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Перечень!$AI$16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<sst xmlns="http://schemas.openxmlformats.org/spreadsheetml/2006/main" count="1851" uniqueCount="477">
  <si>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</si>
  <si>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</si>
  <si>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</si>
  <si>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</si>
  <si>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</si>
  <si>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</si>
  <si>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</si>
  <si>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</si>
  <si>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</si>
  <si>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</si>
  <si>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</si>
  <si>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</si>
  <si>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</si>
  <si>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</si>
  <si>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</si>
  <si>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</si>
  <si>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</si>
  <si>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</si>
  <si>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</si>
  <si>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</si>
  <si>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</si>
  <si>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</si>
  <si>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</si>
  <si>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</si>
  <si>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</si>
  <si>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</si>
  <si>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</si>
  <si>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</si>
  <si>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</si>
  <si>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</si>
  <si>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</si>
  <si>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</si>
  <si>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</si>
  <si>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</si>
  <si>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</si>
  <si>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</si>
  <si>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</si>
  <si>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</si>
  <si>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</si>
  <si>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</si>
  <si>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</si>
  <si>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</si>
  <si>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</si>
  <si>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</si>
  <si>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</si>
  <si>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</si>
  <si>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</si>
  <si>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</si>
  <si>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</si>
  <si>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</si>
  <si>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</si>
  <si>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</si>
  <si>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</si>
  <si>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</si>
  <si>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</si>
  <si>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</si>
  <si>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</si>
  <si>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</si>
  <si>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</si>
  <si>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</si>
  <si>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</si>
  <si>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</si>
  <si>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</si>
  <si>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</si>
  <si>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</si>
  <si>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</si>
  <si>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</si>
  <si>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</si>
  <si>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</si>
  <si>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</si>
  <si>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</si>
  <si>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</si>
  <si>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</si>
  <si>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</si>
  <si>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</si>
  <si>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</si>
  <si>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</si>
  <si>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</si>
  <si>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</si>
  <si>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</si>
  <si>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</si>
  <si>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</si>
  <si>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</si>
  <si>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</si>
  <si>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</si>
  <si>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</si>
  <si>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</si>
  <si>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</si>
  <si>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</si>
  <si>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</si>
  <si>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</si>
  <si>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</si>
  <si>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</si>
  <si>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</si>
  <si>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</si>
  <si>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</si>
  <si>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</si>
  <si>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</si>
  <si>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</si>
  <si>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</si>
  <si>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</si>
  <si>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</si>
  <si>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</si>
  <si>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</si>
  <si>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</si>
  <si>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</si>
  <si>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</si>
  <si>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</si>
  <si>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</si>
  <si>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</si>
  <si>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</si>
  <si>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</si>
  <si>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</si>
  <si>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</si>
  <si>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</si>
  <si>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</si>
  <si>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</si>
  <si>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</si>
  <si>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42:28:1002012:581</t>
  </si>
  <si>
    <t>1094214000869</t>
  </si>
  <si>
    <t>4214031109</t>
  </si>
  <si>
    <t>Чехова</t>
  </si>
  <si>
    <t>Индивидуальный предприниматель Скипор Ольга Анатольевна</t>
  </si>
  <si>
    <t>309422020300045</t>
  </si>
  <si>
    <t>422007720358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</si>
  <si>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</si>
  <si>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</si>
  <si>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</si>
  <si>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</si>
  <si>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</si>
  <si>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</si>
  <si>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</si>
  <si>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</si>
  <si>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Индивидуальный предприниматель Завгородний Алексей Евгеньевич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</si>
  <si>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</si>
  <si>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</si>
  <si>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</si>
  <si>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</si>
  <si>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</si>
  <si>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</si>
  <si>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</si>
  <si>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</si>
  <si>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</si>
  <si>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</si>
  <si>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</si>
  <si>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</si>
  <si>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</si>
  <si>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</si>
  <si>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</si>
  <si>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</si>
  <si>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</si>
  <si>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42:28:1002013:101</t>
  </si>
  <si>
    <t>42:28:1002013:103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</si>
  <si>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</si>
  <si>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</si>
  <si>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</si>
  <si>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</si>
  <si>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</si>
  <si>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</si>
  <si>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</si>
  <si>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</si>
  <si>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</si>
  <si>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Индивидуальный предприниматель Лисенкова Лидия Александровна</t>
  </si>
  <si>
    <t>314421400900047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</si>
  <si>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</si>
  <si>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</si>
  <si>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</si>
  <si>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</si>
  <si>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</si>
  <si>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</si>
  <si>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</si>
  <si>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</si>
  <si>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</si>
  <si>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</si>
  <si>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</si>
  <si>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</si>
  <si>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</si>
  <si>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</si>
  <si>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</si>
  <si>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</si>
  <si>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42:28:0101001:2502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</si>
  <si>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</si>
  <si>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</si>
  <si>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</si>
  <si>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</si>
  <si>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</si>
  <si>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</si>
  <si>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</si>
  <si>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</si>
  <si>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</si>
  <si>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</si>
  <si>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</si>
  <si>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</si>
  <si>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</si>
  <si>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</si>
  <si>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</si>
  <si>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</si>
  <si>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</si>
  <si>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</si>
  <si>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</si>
  <si>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</si>
  <si>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</si>
  <si>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</si>
  <si>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</si>
  <si>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</si>
  <si>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</si>
  <si>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</si>
  <si>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</si>
  <si>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</si>
  <si>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</si>
  <si>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</si>
  <si>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</si>
  <si>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Индивидуальный предприниматель Горченков Сергей Сергеевич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</si>
  <si>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</si>
  <si>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</si>
  <si>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</si>
  <si>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</si>
  <si>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</si>
  <si>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</si>
  <si>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</si>
  <si>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Индивидуальный предприниматель Перфильева Марина Владимировна</t>
  </si>
  <si>
    <t>310421433300041</t>
  </si>
  <si>
    <t>421405029620</t>
  </si>
  <si>
    <t>Кузнецкая</t>
  </si>
  <si>
    <t>42:28:1002015:1130</t>
  </si>
  <si>
    <t>42:28:1001003:756</t>
  </si>
  <si>
    <t>42:28:1002009:2553</t>
  </si>
  <si>
    <t>42:28:1002009:2552</t>
  </si>
  <si>
    <t>42:28:0101001:2363</t>
  </si>
  <si>
    <t>42:28:0101001:2452</t>
  </si>
  <si>
    <t>42:28:0101001:2366</t>
  </si>
  <si>
    <t>1144214000644</t>
  </si>
  <si>
    <t>4214036587</t>
  </si>
  <si>
    <t>42:28:0101001:2151</t>
  </si>
  <si>
    <t>2б</t>
  </si>
  <si>
    <t>42:28:1002003:0:19</t>
  </si>
  <si>
    <t>Юдина</t>
  </si>
  <si>
    <t>42:28:0101001:1978</t>
  </si>
  <si>
    <t>1064214010915</t>
  </si>
  <si>
    <t>4214025955</t>
  </si>
  <si>
    <t>42:28:1002014:33</t>
  </si>
  <si>
    <t>торговля</t>
  </si>
  <si>
    <t>42:28:1002006:107:43</t>
  </si>
  <si>
    <t>ООО УК " Мастер-К"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</si>
  <si>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</si>
  <si>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</si>
  <si>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</si>
  <si>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</si>
  <si>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>Кемеровская область г. Междуреченск, ул. Чехова,  д.7, помещение 1п</t>
  </si>
  <si>
    <t>7, помещение 1п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</si>
  <si>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</si>
  <si>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</si>
  <si>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</si>
  <si>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</si>
  <si>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</si>
  <si>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</si>
  <si>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</si>
  <si>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</si>
  <si>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</si>
  <si>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</si>
  <si>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</si>
  <si>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</si>
  <si>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</si>
  <si>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</si>
  <si>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</si>
  <si>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</si>
  <si>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</si>
  <si>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</si>
  <si>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строение 40 г</t>
  </si>
  <si>
    <t>Кемеровская область г. Междуреченск, пр. Коммунистический,  строение 40г</t>
  </si>
  <si>
    <t>Кемеровская область г. Междуреченск, пр. Коммунистический,  строение 40д</t>
  </si>
  <si>
    <t>строение 40д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</si>
  <si>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</si>
  <si>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</si>
  <si>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</si>
  <si>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</si>
  <si>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</si>
  <si>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</si>
  <si>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</si>
  <si>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</si>
  <si>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</si>
  <si>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</si>
  <si>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</si>
  <si>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Строителей, 16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</si>
  <si>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</si>
  <si>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</si>
  <si>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</si>
  <si>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</si>
  <si>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</si>
  <si>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</si>
  <si>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</si>
  <si>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</si>
  <si>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</si>
  <si>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</si>
  <si>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</si>
  <si>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</si>
  <si>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</si>
  <si>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</si>
  <si>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</si>
  <si>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</si>
  <si>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</si>
  <si>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</si>
  <si>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</si>
  <si>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</si>
  <si>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</si>
  <si>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</si>
  <si>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</si>
  <si>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</si>
  <si>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</si>
  <si>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</si>
  <si>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</si>
  <si>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</si>
  <si>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</si>
  <si>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</si>
  <si>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</si>
  <si>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</si>
  <si>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</si>
  <si>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</si>
  <si>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</si>
  <si>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</si>
  <si>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</si>
  <si>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</si>
  <si>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</si>
  <si>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</si>
  <si>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</si>
  <si>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</si>
  <si>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</si>
  <si>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</si>
  <si>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</si>
  <si>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</si>
  <si>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</si>
  <si>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</si>
  <si>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</si>
  <si>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</si>
  <si>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</si>
  <si>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</si>
  <si>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</si>
  <si>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</si>
  <si>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</si>
  <si>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</si>
  <si>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</si>
  <si>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</si>
  <si>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</si>
  <si>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</si>
  <si>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</si>
  <si>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</si>
  <si>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</si>
  <si>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</si>
  <si>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</si>
  <si>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</si>
  <si>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</si>
  <si>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</si>
  <si>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</si>
  <si>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</si>
  <si>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</si>
  <si>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</si>
  <si>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 xml:space="preserve">ООО  "МУК" </t>
  </si>
  <si>
    <t>1164205066288</t>
  </si>
  <si>
    <t>4214038256</t>
  </si>
  <si>
    <t>ООО "Экспресс"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</si>
  <si>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</si>
  <si>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</si>
  <si>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</si>
  <si>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помещение 1</t>
  </si>
  <si>
    <t>42:28:0701011:13</t>
  </si>
  <si>
    <t>3295-п</t>
  </si>
  <si>
    <t>42:28:0101001:2136</t>
  </si>
  <si>
    <t>Индивидуальный предприниматель Пфейфер Олег Сергеевич</t>
  </si>
  <si>
    <t>317420500047604</t>
  </si>
  <si>
    <t>421408093374</t>
  </si>
  <si>
    <t>ООО"МУК"</t>
  </si>
  <si>
    <t>Индивидуальный предприниматель Шарифов Араз Алисахиб Оглы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</si>
  <si>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</si>
  <si>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</si>
  <si>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</si>
  <si>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</si>
  <si>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</si>
  <si>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</si>
  <si>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</si>
  <si>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</si>
  <si>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</si>
  <si>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</si>
  <si>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</si>
  <si>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</si>
  <si>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</si>
  <si>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</si>
  <si>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</si>
  <si>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</si>
  <si>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фитнесс центр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</si>
  <si>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</si>
  <si>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</si>
  <si>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</si>
  <si>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</si>
  <si>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помещение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</si>
  <si>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</si>
  <si>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</si>
  <si>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</si>
  <si>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</si>
  <si>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</si>
  <si>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</si>
  <si>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</si>
  <si>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</si>
  <si>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</si>
  <si>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</si>
  <si>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ИП Тумарев Юрий Александрович</t>
  </si>
  <si>
    <t>ООО "Реформа+"</t>
  </si>
  <si>
    <t>317547600076244</t>
  </si>
  <si>
    <t>421400099409</t>
  </si>
  <si>
    <t>ООО "МУК"</t>
  </si>
  <si>
    <t>ИП Малышев Александр Владимирович</t>
  </si>
  <si>
    <t>31742050002338</t>
  </si>
  <si>
    <t>421402341817</t>
  </si>
  <si>
    <t>коммунально-складское</t>
  </si>
  <si>
    <t>ООО "Меркурий-М"</t>
  </si>
  <si>
    <t>1154214000775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</si>
  <si>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</si>
  <si>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</si>
  <si>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</si>
  <si>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</si>
  <si>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помещение 1 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</si>
  <si>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</si>
  <si>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</si>
  <si>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</si>
  <si>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</si>
  <si>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</si>
  <si>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</si>
  <si>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</si>
  <si>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</si>
  <si>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</si>
  <si>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</si>
  <si>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</si>
  <si>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</si>
  <si>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</si>
  <si>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Кемеровская область г. Междуреченск, пр. Коммунистический, строение 40 г</t>
  </si>
  <si>
    <t>42:28:1002013:76</t>
  </si>
  <si>
    <t>административное нежилое помещение</t>
  </si>
  <si>
    <t>42:28:1002013:79</t>
  </si>
  <si>
    <t>42:28:1002013:549</t>
  </si>
  <si>
    <t>42:28:1002013:29</t>
  </si>
  <si>
    <t>42:28:1002013:30</t>
  </si>
  <si>
    <t>строение 40 в</t>
  </si>
  <si>
    <t>строение 40 д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</si>
  <si>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</si>
  <si>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</si>
  <si>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</si>
  <si>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строение 40 д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</si>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</sst>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14" fillId="0" borderId="1" xfId="0" applyFont="1" applyFill="1" applyBorder="1" applyAlignment="1" applyProtection="1">
      <alignment horizontal="right" wrapText="1" shrinkToFit="1"/>
      <protection hidden="1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15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14" t="s">
        <v>81</v>
      </c>
      <c r="B2" s="114"/>
    </row>
    <row r="3" spans="1:2">
      <c r="A3" s="16" t="s">
        <v>82</v>
      </c>
      <c r="B3" s="17" t="s">
        <v>396</v>
      </c>
    </row>
    <row r="4" spans="1:2">
      <c r="A4" s="16" t="s">
        <v>83</v>
      </c>
      <c r="B4" s="17" t="s">
        <v>397</v>
      </c>
    </row>
    <row r="5" spans="1:2" ht="30">
      <c r="A5" s="16" t="s">
        <v>84</v>
      </c>
      <c r="B5" s="13" t="s">
        <v>402</v>
      </c>
    </row>
    <row r="6" spans="1:2">
      <c r="A6" s="16" t="s">
        <v>85</v>
      </c>
      <c r="B6" s="17" t="s">
        <v>398</v>
      </c>
    </row>
    <row r="7" spans="1:2">
      <c r="A7" s="16" t="s">
        <v>86</v>
      </c>
      <c r="B7" s="17" t="s">
        <v>399</v>
      </c>
    </row>
    <row r="8" spans="1:2">
      <c r="A8" s="16" t="s">
        <v>87</v>
      </c>
      <c r="B8" s="65" t="s">
        <v>400</v>
      </c>
    </row>
    <row r="9" spans="1:2" ht="60">
      <c r="A9" s="16" t="s">
        <v>88</v>
      </c>
      <c r="B9" s="17" t="s">
        <v>401</v>
      </c>
    </row>
    <row r="10" spans="1:2">
      <c r="A10" s="112" t="s">
        <v>57</v>
      </c>
      <c r="B10" s="113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9"/>
  <sheetViews>
    <sheetView tabSelected="1" view="pageBreakPreview" topLeftCell="O91" zoomScale="75" zoomScaleNormal="75" workbookViewId="0">
      <selection activeCell="AL73" sqref="AL73"/>
    </sheetView>
  </sheetViews>
  <sheetFormatPr defaultRowHeight="15"/>
  <cols>
    <col min="1" max="1" width="9.140625" style="51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2" customWidth="1"/>
    <col min="17" max="17" width="24.85546875" customWidth="1"/>
    <col min="19" max="19" width="25.5703125" customWidth="1"/>
    <col min="20" max="20" width="13.42578125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100" customWidth="1"/>
    <col min="36" max="36" width="13.5703125" style="100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15" t="s">
        <v>0</v>
      </c>
      <c r="B1" s="116" t="s">
        <v>37</v>
      </c>
      <c r="C1" s="119" t="s">
        <v>64</v>
      </c>
      <c r="D1" s="117" t="s">
        <v>38</v>
      </c>
      <c r="E1" s="118"/>
      <c r="F1" s="118"/>
      <c r="G1" s="118"/>
      <c r="H1" s="118"/>
      <c r="I1" s="118"/>
      <c r="J1" s="118"/>
      <c r="K1" s="118"/>
      <c r="L1" s="118"/>
      <c r="M1" s="118"/>
      <c r="N1" s="116"/>
      <c r="O1" s="125" t="s">
        <v>68</v>
      </c>
      <c r="P1" s="128" t="s">
        <v>45</v>
      </c>
      <c r="Q1" s="124"/>
      <c r="R1" s="124"/>
      <c r="S1" s="124"/>
      <c r="T1" s="124"/>
      <c r="U1" s="124"/>
      <c r="V1" s="124"/>
      <c r="W1" s="118" t="s">
        <v>50</v>
      </c>
      <c r="X1" s="118"/>
      <c r="Y1" s="118"/>
      <c r="Z1" s="118"/>
      <c r="AA1" s="118"/>
      <c r="AB1" s="118"/>
      <c r="AC1" s="118" t="s">
        <v>51</v>
      </c>
      <c r="AD1" s="118"/>
      <c r="AE1" s="118"/>
      <c r="AF1" s="118"/>
      <c r="AG1" s="118"/>
      <c r="AH1" s="118"/>
      <c r="AI1" s="118"/>
      <c r="AJ1" s="118"/>
      <c r="AK1" s="118"/>
      <c r="AL1" s="118"/>
      <c r="AM1" s="125" t="s">
        <v>69</v>
      </c>
      <c r="AN1" s="124" t="s">
        <v>62</v>
      </c>
      <c r="AO1" s="124"/>
      <c r="AP1" s="124"/>
      <c r="AQ1" s="124"/>
      <c r="AR1" s="9"/>
    </row>
    <row r="2" spans="1:44" ht="38.25" customHeight="1">
      <c r="A2" s="115"/>
      <c r="B2" s="116"/>
      <c r="C2" s="122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6"/>
      <c r="O2" s="126"/>
      <c r="P2" s="128" t="s">
        <v>46</v>
      </c>
      <c r="Q2" s="124"/>
      <c r="R2" s="124" t="s">
        <v>47</v>
      </c>
      <c r="S2" s="124" t="s">
        <v>48</v>
      </c>
      <c r="T2" s="124"/>
      <c r="U2" s="125"/>
      <c r="V2" s="118" t="s">
        <v>49</v>
      </c>
      <c r="W2" s="118"/>
      <c r="X2" s="118"/>
      <c r="Y2" s="118"/>
      <c r="Z2" s="118"/>
      <c r="AA2" s="118"/>
      <c r="AB2" s="118"/>
      <c r="AC2" s="118" t="s">
        <v>52</v>
      </c>
      <c r="AD2" s="118"/>
      <c r="AE2" s="118"/>
      <c r="AF2" s="118"/>
      <c r="AG2" s="118"/>
      <c r="AH2" s="118" t="s">
        <v>53</v>
      </c>
      <c r="AI2" s="118"/>
      <c r="AJ2" s="118"/>
      <c r="AK2" s="118"/>
      <c r="AL2" s="118"/>
      <c r="AM2" s="126"/>
      <c r="AN2" s="124"/>
      <c r="AO2" s="124"/>
      <c r="AP2" s="124"/>
      <c r="AQ2" s="124"/>
      <c r="AR2" s="9"/>
    </row>
    <row r="3" spans="1:44" ht="75.75" customHeight="1">
      <c r="A3" s="115"/>
      <c r="B3" s="116"/>
      <c r="C3" s="122"/>
      <c r="D3" s="117"/>
      <c r="E3" s="119"/>
      <c r="F3" s="119"/>
      <c r="G3" s="118"/>
      <c r="H3" s="118"/>
      <c r="I3" s="119"/>
      <c r="J3" s="118"/>
      <c r="K3" s="118"/>
      <c r="L3" s="118"/>
      <c r="M3" s="119"/>
      <c r="N3" s="120"/>
      <c r="O3" s="126"/>
      <c r="P3" s="128"/>
      <c r="Q3" s="124"/>
      <c r="R3" s="124"/>
      <c r="S3" s="124" t="s">
        <v>2</v>
      </c>
      <c r="T3" s="130" t="s">
        <v>3</v>
      </c>
      <c r="U3" s="125" t="s">
        <v>78</v>
      </c>
      <c r="V3" s="117"/>
      <c r="W3" s="129" t="s">
        <v>54</v>
      </c>
      <c r="X3" s="129" t="s">
        <v>4</v>
      </c>
      <c r="Y3" s="129" t="s">
        <v>1</v>
      </c>
      <c r="Z3" s="129" t="s">
        <v>5</v>
      </c>
      <c r="AA3" s="129" t="s">
        <v>6</v>
      </c>
      <c r="AB3" s="129" t="s">
        <v>55</v>
      </c>
      <c r="AC3" s="118" t="s">
        <v>7</v>
      </c>
      <c r="AD3" s="118"/>
      <c r="AE3" s="118"/>
      <c r="AF3" s="118" t="s">
        <v>8</v>
      </c>
      <c r="AG3" s="118"/>
      <c r="AH3" s="118" t="s">
        <v>7</v>
      </c>
      <c r="AI3" s="118"/>
      <c r="AJ3" s="118"/>
      <c r="AK3" s="118" t="s">
        <v>8</v>
      </c>
      <c r="AL3" s="118"/>
      <c r="AM3" s="126"/>
      <c r="AN3" s="124" t="s">
        <v>9</v>
      </c>
      <c r="AO3" s="124" t="s">
        <v>10</v>
      </c>
      <c r="AP3" s="124" t="s">
        <v>11</v>
      </c>
      <c r="AQ3" s="124"/>
      <c r="AR3" s="9"/>
    </row>
    <row r="4" spans="1:44" ht="102" customHeight="1">
      <c r="A4" s="115"/>
      <c r="B4" s="116"/>
      <c r="C4" s="122"/>
      <c r="D4" s="121" t="s">
        <v>39</v>
      </c>
      <c r="E4" s="119" t="s">
        <v>63</v>
      </c>
      <c r="F4" s="119" t="s">
        <v>79</v>
      </c>
      <c r="G4" s="117" t="s">
        <v>40</v>
      </c>
      <c r="H4" s="116" t="s">
        <v>41</v>
      </c>
      <c r="I4" s="119" t="s">
        <v>65</v>
      </c>
      <c r="J4" s="117" t="s">
        <v>42</v>
      </c>
      <c r="K4" s="118" t="s">
        <v>43</v>
      </c>
      <c r="L4" s="116" t="s">
        <v>44</v>
      </c>
      <c r="M4" s="119" t="s">
        <v>66</v>
      </c>
      <c r="N4" s="119" t="s">
        <v>67</v>
      </c>
      <c r="O4" s="126"/>
      <c r="P4" s="128"/>
      <c r="Q4" s="124"/>
      <c r="R4" s="124"/>
      <c r="S4" s="124"/>
      <c r="T4" s="130"/>
      <c r="U4" s="126"/>
      <c r="V4" s="117"/>
      <c r="W4" s="129"/>
      <c r="X4" s="129"/>
      <c r="Y4" s="129"/>
      <c r="Z4" s="129"/>
      <c r="AA4" s="129"/>
      <c r="AB4" s="129"/>
      <c r="AC4" s="118" t="s">
        <v>56</v>
      </c>
      <c r="AD4" s="118" t="s">
        <v>14</v>
      </c>
      <c r="AE4" s="118" t="s">
        <v>57</v>
      </c>
      <c r="AF4" s="118" t="s">
        <v>58</v>
      </c>
      <c r="AG4" s="118" t="s">
        <v>15</v>
      </c>
      <c r="AH4" s="118" t="s">
        <v>59</v>
      </c>
      <c r="AI4" s="118" t="s">
        <v>14</v>
      </c>
      <c r="AJ4" s="118" t="s">
        <v>60</v>
      </c>
      <c r="AK4" s="118" t="s">
        <v>61</v>
      </c>
      <c r="AL4" s="118" t="s">
        <v>15</v>
      </c>
      <c r="AM4" s="126"/>
      <c r="AN4" s="124"/>
      <c r="AO4" s="124"/>
      <c r="AP4" s="124" t="s">
        <v>16</v>
      </c>
      <c r="AQ4" s="124" t="s">
        <v>12</v>
      </c>
      <c r="AR4" s="9"/>
    </row>
    <row r="5" spans="1:44">
      <c r="A5" s="115"/>
      <c r="B5" s="116"/>
      <c r="C5" s="122"/>
      <c r="D5" s="121"/>
      <c r="E5" s="122"/>
      <c r="F5" s="122"/>
      <c r="G5" s="117"/>
      <c r="H5" s="116"/>
      <c r="I5" s="122"/>
      <c r="J5" s="117"/>
      <c r="K5" s="118"/>
      <c r="L5" s="116"/>
      <c r="M5" s="122"/>
      <c r="N5" s="122"/>
      <c r="O5" s="126"/>
      <c r="P5" s="128"/>
      <c r="Q5" s="124"/>
      <c r="R5" s="124"/>
      <c r="S5" s="124"/>
      <c r="T5" s="130"/>
      <c r="U5" s="126"/>
      <c r="V5" s="117"/>
      <c r="W5" s="129"/>
      <c r="X5" s="129"/>
      <c r="Y5" s="129"/>
      <c r="Z5" s="129"/>
      <c r="AA5" s="129"/>
      <c r="AB5" s="129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26"/>
      <c r="AN5" s="124"/>
      <c r="AO5" s="124"/>
      <c r="AP5" s="124"/>
      <c r="AQ5" s="124"/>
      <c r="AR5" s="9"/>
    </row>
    <row r="6" spans="1:44">
      <c r="A6" s="115"/>
      <c r="B6" s="116"/>
      <c r="C6" s="122"/>
      <c r="D6" s="121"/>
      <c r="E6" s="122"/>
      <c r="F6" s="122"/>
      <c r="G6" s="117"/>
      <c r="H6" s="116"/>
      <c r="I6" s="122"/>
      <c r="J6" s="117"/>
      <c r="K6" s="118"/>
      <c r="L6" s="116"/>
      <c r="M6" s="122"/>
      <c r="N6" s="122"/>
      <c r="O6" s="126"/>
      <c r="P6" s="128"/>
      <c r="Q6" s="124"/>
      <c r="R6" s="124"/>
      <c r="S6" s="124"/>
      <c r="T6" s="130"/>
      <c r="U6" s="126"/>
      <c r="V6" s="117"/>
      <c r="W6" s="129"/>
      <c r="X6" s="129"/>
      <c r="Y6" s="129"/>
      <c r="Z6" s="129"/>
      <c r="AA6" s="129"/>
      <c r="AB6" s="129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6"/>
      <c r="AN6" s="124"/>
      <c r="AO6" s="124"/>
      <c r="AP6" s="124"/>
      <c r="AQ6" s="124"/>
    </row>
    <row r="7" spans="1:44" ht="25.5">
      <c r="A7" s="115"/>
      <c r="B7" s="116"/>
      <c r="C7" s="123"/>
      <c r="D7" s="121"/>
      <c r="E7" s="123"/>
      <c r="F7" s="123"/>
      <c r="G7" s="117"/>
      <c r="H7" s="116"/>
      <c r="I7" s="123"/>
      <c r="J7" s="117"/>
      <c r="K7" s="118"/>
      <c r="L7" s="116"/>
      <c r="M7" s="123"/>
      <c r="N7" s="123"/>
      <c r="O7" s="127"/>
      <c r="P7" s="46" t="s">
        <v>12</v>
      </c>
      <c r="Q7" s="10" t="s">
        <v>13</v>
      </c>
      <c r="R7" s="124"/>
      <c r="S7" s="124"/>
      <c r="T7" s="130"/>
      <c r="U7" s="127"/>
      <c r="V7" s="117"/>
      <c r="W7" s="129"/>
      <c r="X7" s="129"/>
      <c r="Y7" s="129"/>
      <c r="Z7" s="129"/>
      <c r="AA7" s="129"/>
      <c r="AB7" s="129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27"/>
      <c r="AN7" s="124"/>
      <c r="AO7" s="124"/>
      <c r="AP7" s="124"/>
      <c r="AQ7" s="124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48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9">
        <v>165.9</v>
      </c>
      <c r="U9" s="28" t="s">
        <v>34</v>
      </c>
      <c r="V9" s="23" t="s">
        <v>373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70">
        <v>42438</v>
      </c>
      <c r="AL9" s="70">
        <v>44264</v>
      </c>
      <c r="AM9" s="21" t="s">
        <v>30</v>
      </c>
      <c r="AN9" s="19" t="s">
        <v>474</v>
      </c>
      <c r="AO9" s="19" t="s">
        <v>99</v>
      </c>
      <c r="AP9" s="20">
        <v>42720</v>
      </c>
      <c r="AQ9" s="30" t="s">
        <v>365</v>
      </c>
    </row>
    <row r="10" spans="1:44" s="44" customFormat="1" ht="38.25">
      <c r="A10" s="49">
        <v>2</v>
      </c>
      <c r="B10" s="23">
        <v>109564</v>
      </c>
      <c r="C10" s="25" t="s">
        <v>246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244</v>
      </c>
      <c r="N10" s="23"/>
      <c r="O10" s="23" t="s">
        <v>18</v>
      </c>
      <c r="P10" s="24" t="s">
        <v>456</v>
      </c>
      <c r="Q10" s="23" t="s">
        <v>24</v>
      </c>
      <c r="R10" s="23"/>
      <c r="S10" s="23" t="s">
        <v>95</v>
      </c>
      <c r="T10" s="69">
        <v>51.5</v>
      </c>
      <c r="U10" s="28" t="s">
        <v>34</v>
      </c>
      <c r="V10" s="23" t="s">
        <v>384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474</v>
      </c>
      <c r="AO10" s="19" t="s">
        <v>99</v>
      </c>
      <c r="AP10" s="20">
        <v>42720</v>
      </c>
      <c r="AQ10" s="30" t="s">
        <v>365</v>
      </c>
    </row>
    <row r="11" spans="1:44" s="44" customFormat="1" ht="38.25">
      <c r="A11" s="48">
        <v>3</v>
      </c>
      <c r="B11" s="23">
        <v>107620</v>
      </c>
      <c r="C11" s="25" t="s">
        <v>247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245</v>
      </c>
      <c r="N11" s="23"/>
      <c r="O11" s="23" t="s">
        <v>18</v>
      </c>
      <c r="P11" s="24" t="s">
        <v>457</v>
      </c>
      <c r="Q11" s="23" t="s">
        <v>24</v>
      </c>
      <c r="R11" s="23"/>
      <c r="S11" s="23" t="s">
        <v>95</v>
      </c>
      <c r="T11" s="69">
        <v>428.6</v>
      </c>
      <c r="U11" s="28" t="s">
        <v>34</v>
      </c>
      <c r="V11" s="23" t="s">
        <v>348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243</v>
      </c>
      <c r="AI11" s="29" t="s">
        <v>116</v>
      </c>
      <c r="AJ11" s="29" t="s">
        <v>117</v>
      </c>
      <c r="AK11" s="36">
        <v>42900</v>
      </c>
      <c r="AL11" s="36">
        <v>44725</v>
      </c>
      <c r="AM11" s="21" t="s">
        <v>30</v>
      </c>
      <c r="AN11" s="19" t="s">
        <v>474</v>
      </c>
      <c r="AO11" s="23"/>
      <c r="AP11" s="20">
        <v>42720</v>
      </c>
      <c r="AQ11" s="30" t="s">
        <v>365</v>
      </c>
    </row>
    <row r="12" spans="1:44" s="44" customFormat="1" ht="38.25">
      <c r="A12" s="49">
        <v>4</v>
      </c>
      <c r="B12" s="23">
        <v>106833</v>
      </c>
      <c r="C12" s="25" t="s">
        <v>248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121</v>
      </c>
      <c r="M12" s="23" t="s">
        <v>249</v>
      </c>
      <c r="N12" s="23"/>
      <c r="O12" s="23" t="s">
        <v>21</v>
      </c>
      <c r="P12" s="24" t="s">
        <v>118</v>
      </c>
      <c r="Q12" s="23" t="s">
        <v>24</v>
      </c>
      <c r="R12" s="23"/>
      <c r="S12" s="23" t="s">
        <v>95</v>
      </c>
      <c r="T12" s="69">
        <v>207.7</v>
      </c>
      <c r="U12" s="28" t="s">
        <v>34</v>
      </c>
      <c r="V12" s="23" t="s">
        <v>374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23" t="s">
        <v>405</v>
      </c>
      <c r="AI12" s="29" t="s">
        <v>119</v>
      </c>
      <c r="AJ12" s="29" t="s">
        <v>120</v>
      </c>
      <c r="AK12" s="31">
        <v>43195</v>
      </c>
      <c r="AL12" s="31">
        <v>45021</v>
      </c>
      <c r="AM12" s="21" t="s">
        <v>30</v>
      </c>
      <c r="AN12" s="19" t="s">
        <v>474</v>
      </c>
      <c r="AO12" s="19" t="s">
        <v>99</v>
      </c>
      <c r="AP12" s="20">
        <v>42720</v>
      </c>
      <c r="AQ12" s="30" t="s">
        <v>365</v>
      </c>
    </row>
    <row r="13" spans="1:44" s="44" customFormat="1" ht="76.5">
      <c r="A13" s="48">
        <v>5</v>
      </c>
      <c r="B13" s="23">
        <v>113616</v>
      </c>
      <c r="C13" s="25" t="s">
        <v>250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121</v>
      </c>
      <c r="M13" s="23">
        <v>10</v>
      </c>
      <c r="N13" s="23"/>
      <c r="O13" s="23" t="s">
        <v>21</v>
      </c>
      <c r="P13" s="24" t="s">
        <v>458</v>
      </c>
      <c r="Q13" s="23" t="s">
        <v>24</v>
      </c>
      <c r="R13" s="23"/>
      <c r="S13" s="23" t="s">
        <v>95</v>
      </c>
      <c r="T13" s="69">
        <v>24.5</v>
      </c>
      <c r="U13" s="28" t="s">
        <v>34</v>
      </c>
      <c r="V13" s="23" t="s">
        <v>374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19" t="s">
        <v>122</v>
      </c>
      <c r="AI13" s="29" t="s">
        <v>123</v>
      </c>
      <c r="AJ13" s="29" t="s">
        <v>124</v>
      </c>
      <c r="AK13" s="36">
        <v>42989</v>
      </c>
      <c r="AL13" s="36">
        <v>44815</v>
      </c>
      <c r="AM13" s="21" t="s">
        <v>30</v>
      </c>
      <c r="AN13" s="19" t="s">
        <v>474</v>
      </c>
      <c r="AO13" s="19" t="s">
        <v>99</v>
      </c>
      <c r="AP13" s="20">
        <v>42720</v>
      </c>
      <c r="AQ13" s="30" t="s">
        <v>365</v>
      </c>
    </row>
    <row r="14" spans="1:44" s="44" customFormat="1" ht="38.25">
      <c r="A14" s="49">
        <v>6</v>
      </c>
      <c r="B14" s="23">
        <v>106790</v>
      </c>
      <c r="C14" s="25" t="s">
        <v>250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121</v>
      </c>
      <c r="M14" s="23">
        <v>10</v>
      </c>
      <c r="N14" s="23"/>
      <c r="O14" s="23" t="s">
        <v>21</v>
      </c>
      <c r="P14" s="52" t="s">
        <v>125</v>
      </c>
      <c r="Q14" s="23" t="s">
        <v>24</v>
      </c>
      <c r="R14" s="23"/>
      <c r="S14" s="23" t="s">
        <v>95</v>
      </c>
      <c r="T14" s="69">
        <v>132.6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23"/>
      <c r="AI14" s="23"/>
      <c r="AJ14" s="23"/>
      <c r="AK14" s="31"/>
      <c r="AL14" s="31"/>
      <c r="AM14" s="21" t="s">
        <v>30</v>
      </c>
      <c r="AN14" s="19" t="s">
        <v>474</v>
      </c>
      <c r="AO14" s="19" t="s">
        <v>99</v>
      </c>
      <c r="AP14" s="20">
        <v>42720</v>
      </c>
      <c r="AQ14" s="30" t="s">
        <v>365</v>
      </c>
    </row>
    <row r="15" spans="1:44" s="44" customFormat="1" ht="38.25">
      <c r="A15" s="48">
        <v>7</v>
      </c>
      <c r="B15" s="23">
        <v>106939</v>
      </c>
      <c r="C15" s="25" t="s">
        <v>251</v>
      </c>
      <c r="D15" s="23" t="s">
        <v>100</v>
      </c>
      <c r="E15" s="23" t="s">
        <v>102</v>
      </c>
      <c r="F15" s="23"/>
      <c r="G15" s="23" t="s">
        <v>80</v>
      </c>
      <c r="H15" s="23" t="s">
        <v>103</v>
      </c>
      <c r="I15" s="23"/>
      <c r="J15" s="23"/>
      <c r="K15" s="23" t="s">
        <v>104</v>
      </c>
      <c r="L15" s="23" t="s">
        <v>126</v>
      </c>
      <c r="M15" s="23">
        <v>4</v>
      </c>
      <c r="N15" s="23"/>
      <c r="O15" s="23" t="s">
        <v>21</v>
      </c>
      <c r="P15" s="24" t="s">
        <v>128</v>
      </c>
      <c r="Q15" s="23" t="s">
        <v>24</v>
      </c>
      <c r="R15" s="23"/>
      <c r="S15" s="23" t="s">
        <v>95</v>
      </c>
      <c r="T15" s="69">
        <v>106.2</v>
      </c>
      <c r="U15" s="28" t="s">
        <v>34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1"/>
      <c r="AG15" s="31"/>
      <c r="AH15" s="19"/>
      <c r="AI15" s="29"/>
      <c r="AJ15" s="29"/>
      <c r="AK15" s="31"/>
      <c r="AL15" s="31"/>
      <c r="AM15" s="21" t="s">
        <v>30</v>
      </c>
      <c r="AN15" s="19" t="s">
        <v>474</v>
      </c>
      <c r="AO15" s="19" t="s">
        <v>99</v>
      </c>
      <c r="AP15" s="20">
        <v>42720</v>
      </c>
      <c r="AQ15" s="30" t="s">
        <v>365</v>
      </c>
    </row>
    <row r="16" spans="1:44" s="44" customFormat="1" ht="93.75" customHeight="1">
      <c r="A16" s="83">
        <v>8</v>
      </c>
      <c r="B16" s="69">
        <v>107113</v>
      </c>
      <c r="C16" s="25" t="s">
        <v>252</v>
      </c>
      <c r="D16" s="69" t="s">
        <v>100</v>
      </c>
      <c r="E16" s="69" t="s">
        <v>102</v>
      </c>
      <c r="F16" s="69"/>
      <c r="G16" s="69" t="s">
        <v>80</v>
      </c>
      <c r="H16" s="69" t="s">
        <v>103</v>
      </c>
      <c r="I16" s="69"/>
      <c r="J16" s="69"/>
      <c r="K16" s="69" t="s">
        <v>104</v>
      </c>
      <c r="L16" s="69" t="s">
        <v>126</v>
      </c>
      <c r="M16" s="69">
        <v>31</v>
      </c>
      <c r="N16" s="69"/>
      <c r="O16" s="69" t="s">
        <v>21</v>
      </c>
      <c r="P16" s="24" t="s">
        <v>459</v>
      </c>
      <c r="Q16" s="69" t="s">
        <v>24</v>
      </c>
      <c r="R16" s="69"/>
      <c r="S16" s="69" t="s">
        <v>95</v>
      </c>
      <c r="T16" s="69">
        <v>79.400000000000006</v>
      </c>
      <c r="U16" s="84" t="s">
        <v>34</v>
      </c>
      <c r="V16" s="69" t="s">
        <v>374</v>
      </c>
      <c r="W16" s="69"/>
      <c r="X16" s="69"/>
      <c r="Y16" s="69"/>
      <c r="Z16" s="69"/>
      <c r="AA16" s="69"/>
      <c r="AB16" s="69"/>
      <c r="AC16" s="69"/>
      <c r="AD16" s="69"/>
      <c r="AE16" s="69"/>
      <c r="AF16" s="85"/>
      <c r="AG16" s="85"/>
      <c r="AH16" s="66" t="s">
        <v>466</v>
      </c>
      <c r="AI16" s="86" t="s">
        <v>467</v>
      </c>
      <c r="AJ16" s="86" t="s">
        <v>468</v>
      </c>
      <c r="AK16" s="85">
        <v>43957</v>
      </c>
      <c r="AL16" s="87">
        <v>45783</v>
      </c>
      <c r="AM16" s="21" t="s">
        <v>30</v>
      </c>
      <c r="AN16" s="19" t="s">
        <v>474</v>
      </c>
      <c r="AO16" s="19" t="s">
        <v>99</v>
      </c>
      <c r="AP16" s="20">
        <v>42720</v>
      </c>
      <c r="AQ16" s="30" t="s">
        <v>365</v>
      </c>
    </row>
    <row r="17" spans="1:43" s="44" customFormat="1" ht="38.25">
      <c r="A17" s="48">
        <v>9</v>
      </c>
      <c r="B17" s="23">
        <v>106938</v>
      </c>
      <c r="C17" s="25" t="s">
        <v>129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 t="s">
        <v>104</v>
      </c>
      <c r="L17" s="23" t="s">
        <v>126</v>
      </c>
      <c r="M17" s="23">
        <v>29</v>
      </c>
      <c r="N17" s="23"/>
      <c r="O17" s="23" t="s">
        <v>21</v>
      </c>
      <c r="P17" s="24" t="s">
        <v>460</v>
      </c>
      <c r="Q17" s="23" t="s">
        <v>24</v>
      </c>
      <c r="R17" s="23"/>
      <c r="S17" s="23" t="s">
        <v>95</v>
      </c>
      <c r="T17" s="69">
        <v>362.3</v>
      </c>
      <c r="U17" s="28" t="s">
        <v>34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21"/>
      <c r="AI17" s="29"/>
      <c r="AJ17" s="29"/>
      <c r="AK17" s="31"/>
      <c r="AL17" s="20"/>
      <c r="AM17" s="21" t="s">
        <v>30</v>
      </c>
      <c r="AN17" s="19" t="s">
        <v>474</v>
      </c>
      <c r="AO17" s="19" t="s">
        <v>99</v>
      </c>
      <c r="AP17" s="20">
        <v>42720</v>
      </c>
      <c r="AQ17" s="30" t="s">
        <v>365</v>
      </c>
    </row>
    <row r="18" spans="1:43" s="44" customFormat="1" ht="76.5">
      <c r="A18" s="49">
        <v>10</v>
      </c>
      <c r="B18" s="23">
        <v>106980</v>
      </c>
      <c r="C18" s="25" t="s">
        <v>142</v>
      </c>
      <c r="D18" s="23" t="s">
        <v>100</v>
      </c>
      <c r="E18" s="23" t="s">
        <v>102</v>
      </c>
      <c r="F18" s="23"/>
      <c r="G18" s="23" t="s">
        <v>80</v>
      </c>
      <c r="H18" s="23" t="s">
        <v>103</v>
      </c>
      <c r="I18" s="23"/>
      <c r="J18" s="23"/>
      <c r="K18" s="23"/>
      <c r="L18" s="23" t="s">
        <v>126</v>
      </c>
      <c r="M18" s="23">
        <v>2</v>
      </c>
      <c r="N18" s="23"/>
      <c r="O18" s="23" t="s">
        <v>21</v>
      </c>
      <c r="P18" s="24" t="s">
        <v>461</v>
      </c>
      <c r="Q18" s="23" t="s">
        <v>24</v>
      </c>
      <c r="R18" s="23"/>
      <c r="S18" s="23" t="s">
        <v>95</v>
      </c>
      <c r="T18" s="69">
        <v>189.4</v>
      </c>
      <c r="U18" s="28" t="s">
        <v>34</v>
      </c>
      <c r="V18" s="23" t="s">
        <v>374</v>
      </c>
      <c r="W18" s="23"/>
      <c r="X18" s="23"/>
      <c r="Y18" s="23"/>
      <c r="Z18" s="23"/>
      <c r="AA18" s="23"/>
      <c r="AB18" s="23"/>
      <c r="AC18" s="23"/>
      <c r="AD18" s="23"/>
      <c r="AE18" s="23"/>
      <c r="AF18" s="31"/>
      <c r="AG18" s="31"/>
      <c r="AH18" s="19" t="s">
        <v>130</v>
      </c>
      <c r="AI18" s="29" t="s">
        <v>131</v>
      </c>
      <c r="AJ18" s="29" t="s">
        <v>132</v>
      </c>
      <c r="AK18" s="31">
        <v>44187</v>
      </c>
      <c r="AL18" s="31">
        <v>46013</v>
      </c>
      <c r="AM18" s="21" t="s">
        <v>30</v>
      </c>
      <c r="AN18" s="19" t="s">
        <v>474</v>
      </c>
      <c r="AO18" s="19" t="s">
        <v>99</v>
      </c>
      <c r="AP18" s="20">
        <v>42720</v>
      </c>
      <c r="AQ18" s="30" t="s">
        <v>365</v>
      </c>
    </row>
    <row r="19" spans="1:43" s="45" customFormat="1" ht="89.25">
      <c r="A19" s="48">
        <v>11</v>
      </c>
      <c r="B19" s="39">
        <v>113154</v>
      </c>
      <c r="C19" s="34" t="s">
        <v>253</v>
      </c>
      <c r="D19" s="39" t="s">
        <v>100</v>
      </c>
      <c r="E19" s="39" t="s">
        <v>102</v>
      </c>
      <c r="F19" s="39"/>
      <c r="G19" s="39" t="s">
        <v>80</v>
      </c>
      <c r="H19" s="39" t="s">
        <v>103</v>
      </c>
      <c r="I19" s="39"/>
      <c r="J19" s="39"/>
      <c r="K19" s="39" t="s">
        <v>104</v>
      </c>
      <c r="L19" s="39" t="s">
        <v>115</v>
      </c>
      <c r="M19" s="39" t="s">
        <v>256</v>
      </c>
      <c r="N19" s="39"/>
      <c r="O19" s="39" t="s">
        <v>21</v>
      </c>
      <c r="P19" s="53" t="s">
        <v>337</v>
      </c>
      <c r="Q19" s="39" t="s">
        <v>24</v>
      </c>
      <c r="R19" s="39"/>
      <c r="S19" s="39" t="s">
        <v>95</v>
      </c>
      <c r="T19" s="71">
        <v>76.2</v>
      </c>
      <c r="U19" s="35" t="s">
        <v>34</v>
      </c>
      <c r="V19" s="39" t="s">
        <v>374</v>
      </c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6"/>
      <c r="AH19" s="38" t="s">
        <v>133</v>
      </c>
      <c r="AI19" s="37" t="s">
        <v>134</v>
      </c>
      <c r="AJ19" s="37" t="s">
        <v>135</v>
      </c>
      <c r="AK19" s="36">
        <v>44187</v>
      </c>
      <c r="AL19" s="36">
        <v>46013</v>
      </c>
      <c r="AM19" s="38" t="s">
        <v>30</v>
      </c>
      <c r="AN19" s="19" t="s">
        <v>474</v>
      </c>
      <c r="AO19" s="38" t="s">
        <v>99</v>
      </c>
      <c r="AP19" s="20">
        <v>42720</v>
      </c>
      <c r="AQ19" s="30" t="s">
        <v>365</v>
      </c>
    </row>
    <row r="20" spans="1:43" s="90" customFormat="1" ht="38.25">
      <c r="A20" s="83">
        <v>12</v>
      </c>
      <c r="B20" s="69">
        <v>106581</v>
      </c>
      <c r="C20" s="25" t="s">
        <v>254</v>
      </c>
      <c r="D20" s="69" t="s">
        <v>100</v>
      </c>
      <c r="E20" s="69" t="s">
        <v>102</v>
      </c>
      <c r="F20" s="69"/>
      <c r="G20" s="69" t="s">
        <v>80</v>
      </c>
      <c r="H20" s="69" t="s">
        <v>103</v>
      </c>
      <c r="I20" s="69"/>
      <c r="J20" s="69"/>
      <c r="K20" s="69" t="s">
        <v>110</v>
      </c>
      <c r="L20" s="69" t="s">
        <v>143</v>
      </c>
      <c r="M20" s="69">
        <v>24</v>
      </c>
      <c r="N20" s="69"/>
      <c r="O20" s="69" t="s">
        <v>21</v>
      </c>
      <c r="P20" s="24" t="s">
        <v>136</v>
      </c>
      <c r="Q20" s="69" t="s">
        <v>24</v>
      </c>
      <c r="R20" s="69"/>
      <c r="S20" s="69" t="s">
        <v>95</v>
      </c>
      <c r="T20" s="69">
        <v>325.60000000000002</v>
      </c>
      <c r="U20" s="84" t="s">
        <v>34</v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85"/>
      <c r="AG20" s="85"/>
      <c r="AH20" s="69"/>
      <c r="AI20" s="86"/>
      <c r="AJ20" s="86"/>
      <c r="AK20" s="85"/>
      <c r="AL20" s="85"/>
      <c r="AM20" s="88" t="s">
        <v>30</v>
      </c>
      <c r="AN20" s="19" t="s">
        <v>474</v>
      </c>
      <c r="AO20" s="66" t="s">
        <v>99</v>
      </c>
      <c r="AP20" s="89">
        <v>42720</v>
      </c>
      <c r="AQ20" s="72" t="s">
        <v>365</v>
      </c>
    </row>
    <row r="21" spans="1:43" s="44" customFormat="1" ht="51">
      <c r="A21" s="48">
        <v>13</v>
      </c>
      <c r="B21" s="30">
        <v>246029</v>
      </c>
      <c r="C21" s="25" t="s">
        <v>255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143</v>
      </c>
      <c r="M21" s="23" t="s">
        <v>257</v>
      </c>
      <c r="N21" s="30"/>
      <c r="O21" s="23" t="s">
        <v>21</v>
      </c>
      <c r="P21" s="24" t="s">
        <v>137</v>
      </c>
      <c r="Q21" s="23" t="s">
        <v>24</v>
      </c>
      <c r="R21" s="30"/>
      <c r="S21" s="23" t="s">
        <v>95</v>
      </c>
      <c r="T21" s="72">
        <v>30.7</v>
      </c>
      <c r="U21" s="28" t="s">
        <v>34</v>
      </c>
      <c r="V21" s="23" t="s">
        <v>412</v>
      </c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 t="s">
        <v>465</v>
      </c>
      <c r="AI21" s="96">
        <v>1195476041353</v>
      </c>
      <c r="AJ21" s="97">
        <v>5405042417</v>
      </c>
      <c r="AK21" s="31">
        <v>42430</v>
      </c>
      <c r="AL21" s="31">
        <v>44256</v>
      </c>
      <c r="AM21" s="21" t="s">
        <v>30</v>
      </c>
      <c r="AN21" s="19" t="s">
        <v>474</v>
      </c>
      <c r="AO21" s="19" t="s">
        <v>99</v>
      </c>
      <c r="AP21" s="20">
        <v>42720</v>
      </c>
      <c r="AQ21" s="30" t="s">
        <v>365</v>
      </c>
    </row>
    <row r="22" spans="1:43" s="44" customFormat="1" ht="38.25">
      <c r="A22" s="49">
        <v>14</v>
      </c>
      <c r="B22" s="30">
        <v>106837</v>
      </c>
      <c r="C22" s="25" t="s">
        <v>258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143</v>
      </c>
      <c r="M22" s="30">
        <v>42</v>
      </c>
      <c r="N22" s="30"/>
      <c r="O22" s="23" t="s">
        <v>21</v>
      </c>
      <c r="P22" s="54" t="s">
        <v>462</v>
      </c>
      <c r="Q22" s="23" t="s">
        <v>26</v>
      </c>
      <c r="R22" s="30"/>
      <c r="S22" s="23" t="s">
        <v>95</v>
      </c>
      <c r="T22" s="72">
        <v>59.4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474</v>
      </c>
      <c r="AO22" s="19" t="s">
        <v>99</v>
      </c>
      <c r="AP22" s="20">
        <v>42720</v>
      </c>
      <c r="AQ22" s="30" t="s">
        <v>365</v>
      </c>
    </row>
    <row r="23" spans="1:43" s="44" customFormat="1" ht="38.25">
      <c r="A23" s="48">
        <v>15</v>
      </c>
      <c r="B23" s="30">
        <v>111673</v>
      </c>
      <c r="C23" s="25" t="s">
        <v>259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143</v>
      </c>
      <c r="M23" s="30">
        <v>42</v>
      </c>
      <c r="N23" s="30"/>
      <c r="O23" s="23" t="s">
        <v>21</v>
      </c>
      <c r="P23" s="55" t="s">
        <v>138</v>
      </c>
      <c r="Q23" s="23" t="s">
        <v>24</v>
      </c>
      <c r="R23" s="30"/>
      <c r="S23" s="23" t="s">
        <v>95</v>
      </c>
      <c r="T23" s="72">
        <v>255.5</v>
      </c>
      <c r="U23" s="28" t="s">
        <v>34</v>
      </c>
      <c r="V23" s="23"/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/>
      <c r="AI23" s="30"/>
      <c r="AJ23" s="30"/>
      <c r="AK23" s="32"/>
      <c r="AL23" s="32"/>
      <c r="AM23" s="21" t="s">
        <v>30</v>
      </c>
      <c r="AN23" s="19" t="s">
        <v>474</v>
      </c>
      <c r="AO23" s="19" t="s">
        <v>99</v>
      </c>
      <c r="AP23" s="20">
        <v>42720</v>
      </c>
      <c r="AQ23" s="30" t="s">
        <v>365</v>
      </c>
    </row>
    <row r="24" spans="1:43" s="44" customFormat="1" ht="89.25">
      <c r="A24" s="49">
        <v>16</v>
      </c>
      <c r="B24" s="30">
        <v>106531</v>
      </c>
      <c r="C24" s="25" t="s">
        <v>260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143</v>
      </c>
      <c r="M24" s="30">
        <v>50</v>
      </c>
      <c r="N24" s="30"/>
      <c r="O24" s="23" t="s">
        <v>21</v>
      </c>
      <c r="P24" s="24" t="s">
        <v>139</v>
      </c>
      <c r="Q24" s="23" t="s">
        <v>24</v>
      </c>
      <c r="R24" s="30"/>
      <c r="S24" s="23" t="s">
        <v>95</v>
      </c>
      <c r="T24" s="72">
        <v>207.7</v>
      </c>
      <c r="U24" s="28" t="s">
        <v>34</v>
      </c>
      <c r="V24" s="23" t="s">
        <v>241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387</v>
      </c>
      <c r="AI24" s="64">
        <v>304421409000108</v>
      </c>
      <c r="AJ24" s="43">
        <v>421400105050</v>
      </c>
      <c r="AK24" s="42">
        <v>42968</v>
      </c>
      <c r="AL24" s="42">
        <v>44794</v>
      </c>
      <c r="AM24" s="21" t="s">
        <v>30</v>
      </c>
      <c r="AN24" s="19" t="s">
        <v>474</v>
      </c>
      <c r="AO24" s="19" t="s">
        <v>99</v>
      </c>
      <c r="AP24" s="20">
        <v>42720</v>
      </c>
      <c r="AQ24" s="30" t="s">
        <v>365</v>
      </c>
    </row>
    <row r="25" spans="1:43" s="44" customFormat="1" ht="38.25">
      <c r="A25" s="48">
        <v>17</v>
      </c>
      <c r="B25" s="30">
        <v>106967</v>
      </c>
      <c r="C25" s="25" t="s">
        <v>260</v>
      </c>
      <c r="D25" s="23" t="s">
        <v>100</v>
      </c>
      <c r="E25" s="23" t="s">
        <v>102</v>
      </c>
      <c r="F25" s="30"/>
      <c r="G25" s="23" t="s">
        <v>80</v>
      </c>
      <c r="H25" s="23" t="s">
        <v>103</v>
      </c>
      <c r="I25" s="30"/>
      <c r="J25" s="30"/>
      <c r="K25" s="23" t="s">
        <v>110</v>
      </c>
      <c r="L25" s="23" t="s">
        <v>143</v>
      </c>
      <c r="M25" s="30">
        <v>50</v>
      </c>
      <c r="N25" s="30"/>
      <c r="O25" s="23" t="s">
        <v>21</v>
      </c>
      <c r="P25" s="24" t="s">
        <v>140</v>
      </c>
      <c r="Q25" s="23" t="s">
        <v>24</v>
      </c>
      <c r="R25" s="30"/>
      <c r="S25" s="23" t="s">
        <v>95</v>
      </c>
      <c r="T25" s="72">
        <v>216.3</v>
      </c>
      <c r="U25" s="28" t="s">
        <v>34</v>
      </c>
      <c r="V25" s="23" t="s">
        <v>379</v>
      </c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23"/>
      <c r="AI25" s="43"/>
      <c r="AJ25" s="30"/>
      <c r="AK25" s="42"/>
      <c r="AL25" s="42"/>
      <c r="AM25" s="21" t="s">
        <v>30</v>
      </c>
      <c r="AN25" s="19" t="s">
        <v>474</v>
      </c>
      <c r="AO25" s="19" t="s">
        <v>99</v>
      </c>
      <c r="AP25" s="20">
        <v>42720</v>
      </c>
      <c r="AQ25" s="30" t="s">
        <v>365</v>
      </c>
    </row>
    <row r="26" spans="1:43" s="90" customFormat="1" ht="38.25">
      <c r="A26" s="83">
        <v>18</v>
      </c>
      <c r="B26" s="72">
        <v>111657</v>
      </c>
      <c r="C26" s="25" t="s">
        <v>463</v>
      </c>
      <c r="D26" s="69" t="s">
        <v>100</v>
      </c>
      <c r="E26" s="69" t="s">
        <v>102</v>
      </c>
      <c r="F26" s="72"/>
      <c r="G26" s="69" t="s">
        <v>80</v>
      </c>
      <c r="H26" s="69" t="s">
        <v>103</v>
      </c>
      <c r="I26" s="72"/>
      <c r="J26" s="72"/>
      <c r="K26" s="69" t="s">
        <v>110</v>
      </c>
      <c r="L26" s="69" t="s">
        <v>143</v>
      </c>
      <c r="M26" s="72">
        <v>56</v>
      </c>
      <c r="N26" s="72"/>
      <c r="O26" s="69" t="s">
        <v>21</v>
      </c>
      <c r="P26" s="91" t="s">
        <v>141</v>
      </c>
      <c r="Q26" s="69" t="s">
        <v>24</v>
      </c>
      <c r="R26" s="72"/>
      <c r="S26" s="69" t="s">
        <v>95</v>
      </c>
      <c r="T26" s="72">
        <v>180.8</v>
      </c>
      <c r="U26" s="84" t="s">
        <v>34</v>
      </c>
      <c r="V26" s="69"/>
      <c r="W26" s="72"/>
      <c r="X26" s="72"/>
      <c r="Y26" s="72"/>
      <c r="Z26" s="72"/>
      <c r="AA26" s="72"/>
      <c r="AB26" s="72"/>
      <c r="AC26" s="72"/>
      <c r="AD26" s="72"/>
      <c r="AE26" s="72"/>
      <c r="AF26" s="92"/>
      <c r="AG26" s="92"/>
      <c r="AH26" s="69" t="s">
        <v>448</v>
      </c>
      <c r="AI26" s="93">
        <v>1184205011550</v>
      </c>
      <c r="AJ26" s="72">
        <v>4205369653</v>
      </c>
      <c r="AK26" s="92">
        <v>43747</v>
      </c>
      <c r="AL26" s="92">
        <v>45574</v>
      </c>
      <c r="AM26" s="88" t="s">
        <v>30</v>
      </c>
      <c r="AN26" s="19" t="s">
        <v>474</v>
      </c>
      <c r="AO26" s="66" t="s">
        <v>99</v>
      </c>
      <c r="AP26" s="89">
        <v>42720</v>
      </c>
      <c r="AQ26" s="72" t="s">
        <v>365</v>
      </c>
    </row>
    <row r="27" spans="1:43" s="44" customFormat="1" ht="102">
      <c r="A27" s="48">
        <v>19</v>
      </c>
      <c r="B27" s="30">
        <v>106969</v>
      </c>
      <c r="C27" s="25" t="s">
        <v>261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143</v>
      </c>
      <c r="M27" s="30">
        <v>57</v>
      </c>
      <c r="N27" s="30"/>
      <c r="O27" s="23" t="s">
        <v>21</v>
      </c>
      <c r="P27" s="24" t="s">
        <v>144</v>
      </c>
      <c r="Q27" s="23" t="s">
        <v>24</v>
      </c>
      <c r="R27" s="30"/>
      <c r="S27" s="23" t="s">
        <v>95</v>
      </c>
      <c r="T27" s="72">
        <v>47.8</v>
      </c>
      <c r="U27" s="28" t="s">
        <v>34</v>
      </c>
      <c r="V27" s="23" t="s">
        <v>377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23" t="s">
        <v>371</v>
      </c>
      <c r="AI27" s="43">
        <v>315421400005433</v>
      </c>
      <c r="AJ27" s="30">
        <v>4214023784</v>
      </c>
      <c r="AK27" s="42">
        <v>44191</v>
      </c>
      <c r="AL27" s="42">
        <v>46017</v>
      </c>
      <c r="AM27" s="21" t="s">
        <v>30</v>
      </c>
      <c r="AN27" s="19" t="s">
        <v>474</v>
      </c>
      <c r="AO27" s="19" t="s">
        <v>99</v>
      </c>
      <c r="AP27" s="20">
        <v>42720</v>
      </c>
      <c r="AQ27" s="30" t="s">
        <v>365</v>
      </c>
    </row>
    <row r="28" spans="1:43" s="44" customFormat="1" ht="38.25">
      <c r="A28" s="49">
        <v>20</v>
      </c>
      <c r="B28" s="30">
        <v>106835</v>
      </c>
      <c r="C28" s="25" t="s">
        <v>262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143</v>
      </c>
      <c r="M28" s="30">
        <v>67</v>
      </c>
      <c r="N28" s="30"/>
      <c r="O28" s="23" t="s">
        <v>21</v>
      </c>
      <c r="P28" s="26" t="s">
        <v>145</v>
      </c>
      <c r="Q28" s="23" t="s">
        <v>24</v>
      </c>
      <c r="R28" s="30"/>
      <c r="S28" s="23" t="s">
        <v>95</v>
      </c>
      <c r="T28" s="72">
        <v>52.4</v>
      </c>
      <c r="U28" s="28" t="s">
        <v>34</v>
      </c>
      <c r="V28" s="23" t="s">
        <v>375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19" t="s">
        <v>415</v>
      </c>
      <c r="AI28" s="29" t="s">
        <v>116</v>
      </c>
      <c r="AJ28" s="29" t="s">
        <v>117</v>
      </c>
      <c r="AK28" s="42">
        <v>42839</v>
      </c>
      <c r="AL28" s="42">
        <v>44665</v>
      </c>
      <c r="AM28" s="21" t="s">
        <v>30</v>
      </c>
      <c r="AN28" s="19" t="s">
        <v>474</v>
      </c>
      <c r="AO28" s="19" t="s">
        <v>99</v>
      </c>
      <c r="AP28" s="20">
        <v>42720</v>
      </c>
      <c r="AQ28" s="30" t="s">
        <v>365</v>
      </c>
    </row>
    <row r="29" spans="1:43" s="44" customFormat="1" ht="76.5">
      <c r="A29" s="48">
        <v>21</v>
      </c>
      <c r="B29" s="30">
        <v>108259</v>
      </c>
      <c r="C29" s="25" t="s">
        <v>263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30" t="s">
        <v>146</v>
      </c>
      <c r="N29" s="30"/>
      <c r="O29" s="23" t="s">
        <v>18</v>
      </c>
      <c r="P29" s="26" t="s">
        <v>147</v>
      </c>
      <c r="Q29" s="23" t="s">
        <v>24</v>
      </c>
      <c r="R29" s="30"/>
      <c r="S29" s="23" t="s">
        <v>95</v>
      </c>
      <c r="T29" s="72">
        <v>8</v>
      </c>
      <c r="U29" s="28" t="s">
        <v>34</v>
      </c>
      <c r="V29" s="23" t="s">
        <v>241</v>
      </c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 t="s">
        <v>372</v>
      </c>
      <c r="AI29" s="43">
        <v>304421409800270</v>
      </c>
      <c r="AJ29" s="43">
        <v>421400233742</v>
      </c>
      <c r="AK29" s="32">
        <v>42751</v>
      </c>
      <c r="AL29" s="32">
        <v>44576</v>
      </c>
      <c r="AM29" s="21" t="s">
        <v>30</v>
      </c>
      <c r="AN29" s="19" t="s">
        <v>474</v>
      </c>
      <c r="AO29" s="19" t="s">
        <v>99</v>
      </c>
      <c r="AP29" s="20">
        <v>42720</v>
      </c>
      <c r="AQ29" s="30" t="s">
        <v>365</v>
      </c>
    </row>
    <row r="30" spans="1:43" s="44" customFormat="1" ht="38.25">
      <c r="A30" s="49">
        <v>22</v>
      </c>
      <c r="B30" s="30">
        <v>118849</v>
      </c>
      <c r="C30" s="25" t="s">
        <v>264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20</v>
      </c>
      <c r="N30" s="30"/>
      <c r="O30" s="23" t="s">
        <v>21</v>
      </c>
      <c r="P30" s="24" t="s">
        <v>148</v>
      </c>
      <c r="Q30" s="23" t="s">
        <v>24</v>
      </c>
      <c r="R30" s="30"/>
      <c r="S30" s="23" t="s">
        <v>95</v>
      </c>
      <c r="T30" s="72">
        <v>103.9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474</v>
      </c>
      <c r="AO30" s="19" t="s">
        <v>99</v>
      </c>
      <c r="AP30" s="20">
        <v>42720</v>
      </c>
      <c r="AQ30" s="30" t="s">
        <v>365</v>
      </c>
    </row>
    <row r="31" spans="1:43" s="44" customFormat="1" ht="38.25">
      <c r="A31" s="48">
        <v>23</v>
      </c>
      <c r="B31" s="30">
        <v>106768</v>
      </c>
      <c r="C31" s="25" t="s">
        <v>265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30">
        <v>24</v>
      </c>
      <c r="N31" s="30"/>
      <c r="O31" s="23" t="s">
        <v>21</v>
      </c>
      <c r="P31" s="24" t="s">
        <v>149</v>
      </c>
      <c r="Q31" s="23" t="s">
        <v>24</v>
      </c>
      <c r="R31" s="30"/>
      <c r="S31" s="23" t="s">
        <v>95</v>
      </c>
      <c r="T31" s="72">
        <v>105.5</v>
      </c>
      <c r="U31" s="28" t="s">
        <v>34</v>
      </c>
      <c r="V31" s="23"/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/>
      <c r="AI31" s="30"/>
      <c r="AJ31" s="30"/>
      <c r="AK31" s="32"/>
      <c r="AL31" s="32"/>
      <c r="AM31" s="21" t="s">
        <v>30</v>
      </c>
      <c r="AN31" s="19" t="s">
        <v>474</v>
      </c>
      <c r="AO31" s="19" t="s">
        <v>99</v>
      </c>
      <c r="AP31" s="20">
        <v>42720</v>
      </c>
      <c r="AQ31" s="30" t="s">
        <v>365</v>
      </c>
    </row>
    <row r="32" spans="1:43" s="44" customFormat="1" ht="51">
      <c r="A32" s="49">
        <v>24</v>
      </c>
      <c r="B32" s="23" t="s">
        <v>464</v>
      </c>
      <c r="C32" s="25" t="s">
        <v>266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23" t="s">
        <v>267</v>
      </c>
      <c r="N32" s="23"/>
      <c r="O32" s="23" t="s">
        <v>21</v>
      </c>
      <c r="P32" s="27" t="s">
        <v>150</v>
      </c>
      <c r="Q32" s="23" t="s">
        <v>24</v>
      </c>
      <c r="R32" s="30"/>
      <c r="S32" s="23" t="s">
        <v>95</v>
      </c>
      <c r="T32" s="72">
        <v>151</v>
      </c>
      <c r="U32" s="28" t="s">
        <v>34</v>
      </c>
      <c r="V32" s="23" t="s">
        <v>412</v>
      </c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 t="s">
        <v>465</v>
      </c>
      <c r="AI32" s="96">
        <v>1195476041353</v>
      </c>
      <c r="AJ32" s="97">
        <v>5405042417</v>
      </c>
      <c r="AK32" s="31">
        <v>42430</v>
      </c>
      <c r="AL32" s="31">
        <v>44256</v>
      </c>
      <c r="AM32" s="21" t="s">
        <v>30</v>
      </c>
      <c r="AN32" s="19" t="s">
        <v>474</v>
      </c>
      <c r="AO32" s="19" t="s">
        <v>99</v>
      </c>
      <c r="AP32" s="20">
        <v>42720</v>
      </c>
      <c r="AQ32" s="30" t="s">
        <v>365</v>
      </c>
    </row>
    <row r="33" spans="1:43" s="44" customFormat="1" ht="51">
      <c r="A33" s="48">
        <v>25</v>
      </c>
      <c r="B33" s="30">
        <v>107578</v>
      </c>
      <c r="C33" s="25" t="s">
        <v>269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23" t="s">
        <v>268</v>
      </c>
      <c r="N33" s="30"/>
      <c r="O33" s="23" t="s">
        <v>18</v>
      </c>
      <c r="P33" s="26" t="s">
        <v>151</v>
      </c>
      <c r="Q33" s="23" t="s">
        <v>24</v>
      </c>
      <c r="R33" s="30"/>
      <c r="S33" s="23" t="s">
        <v>95</v>
      </c>
      <c r="T33" s="72">
        <v>49.5</v>
      </c>
      <c r="U33" s="28" t="s">
        <v>34</v>
      </c>
      <c r="V33" s="23" t="s">
        <v>412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23" t="s">
        <v>465</v>
      </c>
      <c r="AI33" s="96">
        <v>1195476041353</v>
      </c>
      <c r="AJ33" s="97">
        <v>5405042417</v>
      </c>
      <c r="AK33" s="31">
        <v>42430</v>
      </c>
      <c r="AL33" s="31">
        <v>44256</v>
      </c>
      <c r="AM33" s="21" t="s">
        <v>30</v>
      </c>
      <c r="AN33" s="19" t="s">
        <v>474</v>
      </c>
      <c r="AO33" s="19" t="s">
        <v>99</v>
      </c>
      <c r="AP33" s="20">
        <v>42720</v>
      </c>
      <c r="AQ33" s="30" t="s">
        <v>365</v>
      </c>
    </row>
    <row r="34" spans="1:43" s="44" customFormat="1" ht="51">
      <c r="A34" s="49">
        <v>26</v>
      </c>
      <c r="B34" s="30">
        <v>107579</v>
      </c>
      <c r="C34" s="25" t="s">
        <v>270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111</v>
      </c>
      <c r="M34" s="23" t="s">
        <v>271</v>
      </c>
      <c r="N34" s="30"/>
      <c r="O34" s="39" t="s">
        <v>18</v>
      </c>
      <c r="P34" s="26" t="s">
        <v>152</v>
      </c>
      <c r="Q34" s="23" t="s">
        <v>24</v>
      </c>
      <c r="R34" s="30"/>
      <c r="S34" s="23" t="s">
        <v>95</v>
      </c>
      <c r="T34" s="72">
        <v>224.2</v>
      </c>
      <c r="U34" s="28" t="s">
        <v>34</v>
      </c>
      <c r="V34" s="23" t="s">
        <v>412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23" t="s">
        <v>465</v>
      </c>
      <c r="AI34" s="96">
        <v>1195476041353</v>
      </c>
      <c r="AJ34" s="97">
        <v>5405042417</v>
      </c>
      <c r="AK34" s="31">
        <v>42430</v>
      </c>
      <c r="AL34" s="31">
        <v>44256</v>
      </c>
      <c r="AM34" s="21" t="s">
        <v>30</v>
      </c>
      <c r="AN34" s="19" t="s">
        <v>474</v>
      </c>
      <c r="AO34" s="19" t="s">
        <v>99</v>
      </c>
      <c r="AP34" s="20">
        <v>42720</v>
      </c>
      <c r="AQ34" s="30" t="s">
        <v>365</v>
      </c>
    </row>
    <row r="35" spans="1:43" s="44" customFormat="1" ht="38.25">
      <c r="A35" s="48">
        <v>27</v>
      </c>
      <c r="B35" s="30">
        <v>106811</v>
      </c>
      <c r="C35" s="25" t="s">
        <v>272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111</v>
      </c>
      <c r="M35" s="30">
        <v>34</v>
      </c>
      <c r="N35" s="30"/>
      <c r="O35" s="23" t="s">
        <v>21</v>
      </c>
      <c r="P35" s="27" t="s">
        <v>366</v>
      </c>
      <c r="Q35" s="23" t="s">
        <v>24</v>
      </c>
      <c r="R35" s="30"/>
      <c r="S35" s="23" t="s">
        <v>95</v>
      </c>
      <c r="T35" s="72">
        <v>85.8</v>
      </c>
      <c r="U35" s="28" t="s">
        <v>34</v>
      </c>
      <c r="V35" s="23"/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23"/>
      <c r="AI35" s="30"/>
      <c r="AJ35" s="30"/>
      <c r="AK35" s="32"/>
      <c r="AL35" s="32"/>
      <c r="AM35" s="21" t="s">
        <v>30</v>
      </c>
      <c r="AN35" s="19" t="s">
        <v>474</v>
      </c>
      <c r="AO35" s="19" t="s">
        <v>99</v>
      </c>
      <c r="AP35" s="20">
        <v>42720</v>
      </c>
      <c r="AQ35" s="30" t="s">
        <v>365</v>
      </c>
    </row>
    <row r="36" spans="1:43" s="44" customFormat="1" ht="76.5">
      <c r="A36" s="49">
        <v>28</v>
      </c>
      <c r="B36" s="30">
        <v>107093</v>
      </c>
      <c r="C36" s="25" t="s">
        <v>272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111</v>
      </c>
      <c r="M36" s="30">
        <v>34</v>
      </c>
      <c r="N36" s="30"/>
      <c r="O36" s="23" t="s">
        <v>21</v>
      </c>
      <c r="P36" s="55" t="s">
        <v>153</v>
      </c>
      <c r="Q36" s="23" t="s">
        <v>24</v>
      </c>
      <c r="R36" s="30"/>
      <c r="S36" s="23" t="s">
        <v>95</v>
      </c>
      <c r="T36" s="72">
        <v>125.2</v>
      </c>
      <c r="U36" s="28" t="s">
        <v>34</v>
      </c>
      <c r="V36" s="23" t="s">
        <v>241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154</v>
      </c>
      <c r="AI36" s="29" t="s">
        <v>158</v>
      </c>
      <c r="AJ36" s="29" t="s">
        <v>157</v>
      </c>
      <c r="AK36" s="32">
        <v>42513</v>
      </c>
      <c r="AL36" s="32">
        <v>44339</v>
      </c>
      <c r="AM36" s="21" t="s">
        <v>30</v>
      </c>
      <c r="AN36" s="19" t="s">
        <v>474</v>
      </c>
      <c r="AO36" s="19" t="s">
        <v>99</v>
      </c>
      <c r="AP36" s="20">
        <v>42720</v>
      </c>
      <c r="AQ36" s="30" t="s">
        <v>365</v>
      </c>
    </row>
    <row r="37" spans="1:43" s="44" customFormat="1" ht="51">
      <c r="A37" s="48">
        <v>29</v>
      </c>
      <c r="B37" s="30">
        <v>111886</v>
      </c>
      <c r="C37" s="25" t="s">
        <v>273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111</v>
      </c>
      <c r="M37" s="23" t="s">
        <v>274</v>
      </c>
      <c r="N37" s="30"/>
      <c r="O37" s="23" t="s">
        <v>21</v>
      </c>
      <c r="P37" s="24" t="s">
        <v>155</v>
      </c>
      <c r="Q37" s="23" t="s">
        <v>24</v>
      </c>
      <c r="R37" s="30"/>
      <c r="S37" s="23" t="s">
        <v>95</v>
      </c>
      <c r="T37" s="72">
        <v>17.3</v>
      </c>
      <c r="U37" s="28" t="s">
        <v>34</v>
      </c>
      <c r="V37" s="23" t="s">
        <v>412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23" t="s">
        <v>465</v>
      </c>
      <c r="AI37" s="96">
        <v>1195476041353</v>
      </c>
      <c r="AJ37" s="97">
        <v>5405042417</v>
      </c>
      <c r="AK37" s="31">
        <v>42430</v>
      </c>
      <c r="AL37" s="31">
        <v>44256</v>
      </c>
      <c r="AM37" s="21" t="s">
        <v>30</v>
      </c>
      <c r="AN37" s="19" t="s">
        <v>474</v>
      </c>
      <c r="AO37" s="19" t="s">
        <v>99</v>
      </c>
      <c r="AP37" s="20">
        <v>42720</v>
      </c>
      <c r="AQ37" s="30" t="s">
        <v>365</v>
      </c>
    </row>
    <row r="38" spans="1:43" s="44" customFormat="1" ht="63.75">
      <c r="A38" s="49">
        <v>30</v>
      </c>
      <c r="B38" s="23" t="s">
        <v>335</v>
      </c>
      <c r="C38" s="25" t="s">
        <v>275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111</v>
      </c>
      <c r="M38" s="30" t="s">
        <v>159</v>
      </c>
      <c r="N38" s="30"/>
      <c r="O38" s="23" t="s">
        <v>21</v>
      </c>
      <c r="P38" s="24" t="s">
        <v>156</v>
      </c>
      <c r="Q38" s="23" t="s">
        <v>24</v>
      </c>
      <c r="R38" s="30"/>
      <c r="S38" s="23" t="s">
        <v>95</v>
      </c>
      <c r="T38" s="72">
        <v>159.6</v>
      </c>
      <c r="U38" s="28" t="s">
        <v>34</v>
      </c>
      <c r="V38" s="23" t="s">
        <v>382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19" t="s">
        <v>112</v>
      </c>
      <c r="AI38" s="29" t="s">
        <v>113</v>
      </c>
      <c r="AJ38" s="29" t="s">
        <v>114</v>
      </c>
      <c r="AK38" s="31">
        <v>43752</v>
      </c>
      <c r="AL38" s="31">
        <v>45579</v>
      </c>
      <c r="AM38" s="21" t="s">
        <v>30</v>
      </c>
      <c r="AN38" s="19" t="s">
        <v>474</v>
      </c>
      <c r="AO38" s="19" t="s">
        <v>99</v>
      </c>
      <c r="AP38" s="20">
        <v>42720</v>
      </c>
      <c r="AQ38" s="30" t="s">
        <v>365</v>
      </c>
    </row>
    <row r="39" spans="1:43" s="44" customFormat="1" ht="38.25">
      <c r="A39" s="48">
        <v>31</v>
      </c>
      <c r="B39" s="30">
        <v>107600</v>
      </c>
      <c r="C39" s="25" t="s">
        <v>329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111</v>
      </c>
      <c r="M39" s="23" t="s">
        <v>330</v>
      </c>
      <c r="N39" s="30"/>
      <c r="O39" s="23" t="s">
        <v>18</v>
      </c>
      <c r="P39" s="55" t="s">
        <v>160</v>
      </c>
      <c r="Q39" s="23" t="s">
        <v>24</v>
      </c>
      <c r="R39" s="30"/>
      <c r="S39" s="23" t="s">
        <v>95</v>
      </c>
      <c r="T39" s="72">
        <v>132.9</v>
      </c>
      <c r="U39" s="28" t="s">
        <v>34</v>
      </c>
      <c r="V39" s="23" t="s">
        <v>383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112</v>
      </c>
      <c r="AI39" s="29" t="s">
        <v>113</v>
      </c>
      <c r="AJ39" s="29" t="s">
        <v>114</v>
      </c>
      <c r="AK39" s="31">
        <v>43752</v>
      </c>
      <c r="AL39" s="31">
        <v>45579</v>
      </c>
      <c r="AM39" s="21" t="s">
        <v>30</v>
      </c>
      <c r="AN39" s="19" t="s">
        <v>474</v>
      </c>
      <c r="AO39" s="19" t="s">
        <v>99</v>
      </c>
      <c r="AP39" s="20">
        <v>42720</v>
      </c>
      <c r="AQ39" s="30" t="s">
        <v>365</v>
      </c>
    </row>
    <row r="40" spans="1:43" s="44" customFormat="1" ht="102">
      <c r="A40" s="49">
        <v>32</v>
      </c>
      <c r="B40" s="30">
        <v>106772</v>
      </c>
      <c r="C40" s="25" t="s">
        <v>276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30">
        <v>15</v>
      </c>
      <c r="N40" s="30"/>
      <c r="O40" s="23" t="s">
        <v>21</v>
      </c>
      <c r="P40" s="24" t="s">
        <v>161</v>
      </c>
      <c r="Q40" s="23" t="s">
        <v>24</v>
      </c>
      <c r="R40" s="30"/>
      <c r="S40" s="23" t="s">
        <v>95</v>
      </c>
      <c r="T40" s="72">
        <v>129.1</v>
      </c>
      <c r="U40" s="28" t="s">
        <v>34</v>
      </c>
      <c r="V40" s="23" t="s">
        <v>377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162</v>
      </c>
      <c r="AI40" s="29" t="s">
        <v>163</v>
      </c>
      <c r="AJ40" s="29" t="s">
        <v>164</v>
      </c>
      <c r="AK40" s="32">
        <v>43703</v>
      </c>
      <c r="AL40" s="32">
        <v>45530</v>
      </c>
      <c r="AM40" s="21" t="s">
        <v>30</v>
      </c>
      <c r="AN40" s="19" t="s">
        <v>474</v>
      </c>
      <c r="AO40" s="19" t="s">
        <v>99</v>
      </c>
      <c r="AP40" s="20">
        <v>42720</v>
      </c>
      <c r="AQ40" s="30" t="s">
        <v>365</v>
      </c>
    </row>
    <row r="41" spans="1:43" s="44" customFormat="1" ht="38.25">
      <c r="A41" s="48">
        <v>33</v>
      </c>
      <c r="B41" s="30">
        <v>106906</v>
      </c>
      <c r="C41" s="25" t="s">
        <v>276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30">
        <v>15</v>
      </c>
      <c r="N41" s="30"/>
      <c r="O41" s="23" t="s">
        <v>21</v>
      </c>
      <c r="P41" s="24" t="s">
        <v>165</v>
      </c>
      <c r="Q41" s="23" t="s">
        <v>24</v>
      </c>
      <c r="R41" s="30"/>
      <c r="S41" s="23" t="s">
        <v>95</v>
      </c>
      <c r="T41" s="72">
        <v>88</v>
      </c>
      <c r="U41" s="28" t="s">
        <v>34</v>
      </c>
      <c r="V41" s="23" t="s">
        <v>374</v>
      </c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 t="s">
        <v>413</v>
      </c>
      <c r="AI41" s="29" t="s">
        <v>414</v>
      </c>
      <c r="AJ41" s="30">
        <v>4214037710</v>
      </c>
      <c r="AK41" s="32">
        <v>43348</v>
      </c>
      <c r="AL41" s="32">
        <v>45173</v>
      </c>
      <c r="AM41" s="21" t="s">
        <v>30</v>
      </c>
      <c r="AN41" s="19" t="s">
        <v>474</v>
      </c>
      <c r="AO41" s="19" t="s">
        <v>99</v>
      </c>
      <c r="AP41" s="20">
        <v>42720</v>
      </c>
      <c r="AQ41" s="30" t="s">
        <v>365</v>
      </c>
    </row>
    <row r="42" spans="1:43" s="44" customFormat="1" ht="76.5">
      <c r="A42" s="49">
        <v>34</v>
      </c>
      <c r="B42" s="30">
        <v>106989</v>
      </c>
      <c r="C42" s="25" t="s">
        <v>277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22</v>
      </c>
      <c r="N42" s="30"/>
      <c r="O42" s="23" t="s">
        <v>21</v>
      </c>
      <c r="P42" s="26" t="s">
        <v>166</v>
      </c>
      <c r="Q42" s="23" t="s">
        <v>24</v>
      </c>
      <c r="R42" s="30"/>
      <c r="S42" s="23" t="s">
        <v>95</v>
      </c>
      <c r="T42" s="72">
        <v>433.7</v>
      </c>
      <c r="U42" s="28" t="s">
        <v>34</v>
      </c>
      <c r="V42" s="23" t="s">
        <v>378</v>
      </c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19" t="s">
        <v>167</v>
      </c>
      <c r="AI42" s="29" t="s">
        <v>168</v>
      </c>
      <c r="AJ42" s="29" t="s">
        <v>169</v>
      </c>
      <c r="AK42" s="32">
        <v>44095</v>
      </c>
      <c r="AL42" s="32">
        <v>45920</v>
      </c>
      <c r="AM42" s="21" t="s">
        <v>30</v>
      </c>
      <c r="AN42" s="19" t="s">
        <v>474</v>
      </c>
      <c r="AO42" s="19" t="s">
        <v>99</v>
      </c>
      <c r="AP42" s="20">
        <v>42720</v>
      </c>
      <c r="AQ42" s="30" t="s">
        <v>365</v>
      </c>
    </row>
    <row r="43" spans="1:43" s="44" customFormat="1" ht="89.25">
      <c r="A43" s="48">
        <v>35</v>
      </c>
      <c r="B43" s="30">
        <v>113160</v>
      </c>
      <c r="C43" s="25" t="s">
        <v>278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23" t="s">
        <v>279</v>
      </c>
      <c r="N43" s="23"/>
      <c r="O43" s="23" t="s">
        <v>21</v>
      </c>
      <c r="P43" s="55" t="s">
        <v>170</v>
      </c>
      <c r="Q43" s="23" t="s">
        <v>24</v>
      </c>
      <c r="R43" s="30"/>
      <c r="S43" s="23" t="s">
        <v>95</v>
      </c>
      <c r="T43" s="72">
        <v>30.2</v>
      </c>
      <c r="U43" s="28" t="s">
        <v>34</v>
      </c>
      <c r="V43" s="23" t="s">
        <v>374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171</v>
      </c>
      <c r="AI43" s="29" t="s">
        <v>172</v>
      </c>
      <c r="AJ43" s="29" t="s">
        <v>173</v>
      </c>
      <c r="AK43" s="32">
        <v>44191</v>
      </c>
      <c r="AL43" s="32">
        <v>46017</v>
      </c>
      <c r="AM43" s="21" t="s">
        <v>30</v>
      </c>
      <c r="AN43" s="19" t="s">
        <v>474</v>
      </c>
      <c r="AO43" s="19" t="s">
        <v>99</v>
      </c>
      <c r="AP43" s="20">
        <v>42720</v>
      </c>
      <c r="AQ43" s="30" t="s">
        <v>365</v>
      </c>
    </row>
    <row r="44" spans="1:43" s="44" customFormat="1" ht="38.25">
      <c r="A44" s="49">
        <v>36</v>
      </c>
      <c r="B44" s="30">
        <v>106583</v>
      </c>
      <c r="C44" s="25" t="s">
        <v>280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90</v>
      </c>
      <c r="M44" s="23" t="s">
        <v>361</v>
      </c>
      <c r="N44" s="30"/>
      <c r="O44" s="23" t="s">
        <v>21</v>
      </c>
      <c r="P44" s="55" t="s">
        <v>174</v>
      </c>
      <c r="Q44" s="23" t="s">
        <v>24</v>
      </c>
      <c r="R44" s="30"/>
      <c r="S44" s="23" t="s">
        <v>95</v>
      </c>
      <c r="T44" s="72">
        <v>183.3</v>
      </c>
      <c r="U44" s="28" t="s">
        <v>34</v>
      </c>
      <c r="V44" s="23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/>
      <c r="AI44" s="30"/>
      <c r="AJ44" s="30"/>
      <c r="AK44" s="32"/>
      <c r="AL44" s="32"/>
      <c r="AM44" s="21" t="s">
        <v>30</v>
      </c>
      <c r="AN44" s="19" t="s">
        <v>474</v>
      </c>
      <c r="AO44" s="19" t="s">
        <v>99</v>
      </c>
      <c r="AP44" s="20">
        <v>42720</v>
      </c>
      <c r="AQ44" s="30" t="s">
        <v>365</v>
      </c>
    </row>
    <row r="45" spans="1:43" s="44" customFormat="1" ht="38.25">
      <c r="A45" s="48">
        <v>37</v>
      </c>
      <c r="B45" s="30">
        <v>106922</v>
      </c>
      <c r="C45" s="25" t="s">
        <v>280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90</v>
      </c>
      <c r="M45" s="30">
        <v>26</v>
      </c>
      <c r="N45" s="30"/>
      <c r="O45" s="23" t="s">
        <v>21</v>
      </c>
      <c r="P45" s="24" t="s">
        <v>175</v>
      </c>
      <c r="Q45" s="23" t="s">
        <v>24</v>
      </c>
      <c r="R45" s="30"/>
      <c r="S45" s="23" t="s">
        <v>95</v>
      </c>
      <c r="T45" s="72">
        <v>229.1</v>
      </c>
      <c r="U45" s="28" t="s">
        <v>34</v>
      </c>
      <c r="V45" s="23"/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23"/>
      <c r="AI45" s="30"/>
      <c r="AJ45" s="30"/>
      <c r="AK45" s="32"/>
      <c r="AL45" s="32"/>
      <c r="AM45" s="21" t="s">
        <v>30</v>
      </c>
      <c r="AN45" s="19" t="s">
        <v>474</v>
      </c>
      <c r="AO45" s="19" t="s">
        <v>99</v>
      </c>
      <c r="AP45" s="20">
        <v>42720</v>
      </c>
      <c r="AQ45" s="30" t="s">
        <v>365</v>
      </c>
    </row>
    <row r="46" spans="1:43" s="44" customFormat="1" ht="89.25">
      <c r="A46" s="49">
        <v>38</v>
      </c>
      <c r="B46" s="30">
        <v>181696</v>
      </c>
      <c r="C46" s="25" t="s">
        <v>281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90</v>
      </c>
      <c r="M46" s="30">
        <v>4</v>
      </c>
      <c r="N46" s="30"/>
      <c r="O46" s="23" t="s">
        <v>21</v>
      </c>
      <c r="P46" s="24" t="s">
        <v>176</v>
      </c>
      <c r="Q46" s="23" t="s">
        <v>24</v>
      </c>
      <c r="R46" s="30"/>
      <c r="S46" s="23" t="s">
        <v>95</v>
      </c>
      <c r="T46" s="72">
        <v>254.6</v>
      </c>
      <c r="U46" s="28" t="s">
        <v>34</v>
      </c>
      <c r="V46" s="23" t="s">
        <v>374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19" t="s">
        <v>476</v>
      </c>
      <c r="AI46" s="29" t="s">
        <v>177</v>
      </c>
      <c r="AJ46" s="29" t="s">
        <v>178</v>
      </c>
      <c r="AK46" s="32">
        <v>42368</v>
      </c>
      <c r="AL46" s="32">
        <v>44195</v>
      </c>
      <c r="AM46" s="21" t="s">
        <v>30</v>
      </c>
      <c r="AN46" s="19" t="s">
        <v>474</v>
      </c>
      <c r="AO46" s="19" t="s">
        <v>99</v>
      </c>
      <c r="AP46" s="20">
        <v>42720</v>
      </c>
      <c r="AQ46" s="30" t="s">
        <v>365</v>
      </c>
    </row>
    <row r="47" spans="1:43" s="44" customFormat="1" ht="38.25">
      <c r="A47" s="48">
        <v>39</v>
      </c>
      <c r="B47" s="30">
        <v>181695</v>
      </c>
      <c r="C47" s="25" t="s">
        <v>281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90</v>
      </c>
      <c r="M47" s="30">
        <v>4</v>
      </c>
      <c r="N47" s="30"/>
      <c r="O47" s="23" t="s">
        <v>21</v>
      </c>
      <c r="P47" s="24" t="s">
        <v>179</v>
      </c>
      <c r="Q47" s="23" t="s">
        <v>24</v>
      </c>
      <c r="R47" s="30"/>
      <c r="S47" s="23" t="s">
        <v>95</v>
      </c>
      <c r="T47" s="72">
        <v>194.8</v>
      </c>
      <c r="U47" s="28" t="s">
        <v>34</v>
      </c>
      <c r="V47" s="23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/>
      <c r="AI47" s="30"/>
      <c r="AJ47" s="30"/>
      <c r="AK47" s="32"/>
      <c r="AL47" s="32"/>
      <c r="AM47" s="21" t="s">
        <v>30</v>
      </c>
      <c r="AN47" s="19" t="s">
        <v>474</v>
      </c>
      <c r="AO47" s="19" t="s">
        <v>99</v>
      </c>
      <c r="AP47" s="20">
        <v>42720</v>
      </c>
      <c r="AQ47" s="30" t="s">
        <v>365</v>
      </c>
    </row>
    <row r="48" spans="1:43" s="44" customFormat="1" ht="38.25">
      <c r="A48" s="49">
        <v>40</v>
      </c>
      <c r="B48" s="30">
        <v>106815</v>
      </c>
      <c r="C48" s="25" t="s">
        <v>282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23" t="s">
        <v>110</v>
      </c>
      <c r="L48" s="23" t="s">
        <v>90</v>
      </c>
      <c r="M48" s="30">
        <v>63</v>
      </c>
      <c r="N48" s="30"/>
      <c r="O48" s="23" t="s">
        <v>21</v>
      </c>
      <c r="P48" s="56" t="s">
        <v>187</v>
      </c>
      <c r="Q48" s="23" t="s">
        <v>24</v>
      </c>
      <c r="R48" s="30"/>
      <c r="S48" s="23" t="s">
        <v>95</v>
      </c>
      <c r="T48" s="72">
        <v>61.6</v>
      </c>
      <c r="U48" s="28" t="s">
        <v>34</v>
      </c>
      <c r="V48" s="23" t="s">
        <v>241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19"/>
      <c r="AI48" s="29"/>
      <c r="AJ48" s="29"/>
      <c r="AK48" s="32"/>
      <c r="AL48" s="70"/>
      <c r="AM48" s="21" t="s">
        <v>30</v>
      </c>
      <c r="AN48" s="19" t="s">
        <v>474</v>
      </c>
      <c r="AO48" s="19" t="s">
        <v>99</v>
      </c>
      <c r="AP48" s="20">
        <v>42720</v>
      </c>
      <c r="AQ48" s="30" t="s">
        <v>365</v>
      </c>
    </row>
    <row r="49" spans="1:43" s="44" customFormat="1" ht="51">
      <c r="A49" s="48">
        <v>41</v>
      </c>
      <c r="B49" s="30">
        <v>106769</v>
      </c>
      <c r="C49" s="25" t="s">
        <v>283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23" t="s">
        <v>110</v>
      </c>
      <c r="L49" s="23" t="s">
        <v>90</v>
      </c>
      <c r="M49" s="30">
        <v>16</v>
      </c>
      <c r="N49" s="30"/>
      <c r="O49" s="23" t="s">
        <v>21</v>
      </c>
      <c r="P49" s="24" t="s">
        <v>180</v>
      </c>
      <c r="Q49" s="23" t="s">
        <v>24</v>
      </c>
      <c r="R49" s="30"/>
      <c r="S49" s="23" t="s">
        <v>95</v>
      </c>
      <c r="T49" s="72">
        <v>153.4</v>
      </c>
      <c r="U49" s="28" t="s">
        <v>34</v>
      </c>
      <c r="V49" s="23" t="s">
        <v>412</v>
      </c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 t="s">
        <v>465</v>
      </c>
      <c r="AI49" s="96">
        <v>1195476041353</v>
      </c>
      <c r="AJ49" s="97">
        <v>5405042417</v>
      </c>
      <c r="AK49" s="31">
        <v>42430</v>
      </c>
      <c r="AL49" s="31">
        <v>44256</v>
      </c>
      <c r="AM49" s="21" t="s">
        <v>30</v>
      </c>
      <c r="AN49" s="19" t="s">
        <v>474</v>
      </c>
      <c r="AO49" s="19" t="s">
        <v>99</v>
      </c>
      <c r="AP49" s="20">
        <v>42720</v>
      </c>
      <c r="AQ49" s="30" t="s">
        <v>365</v>
      </c>
    </row>
    <row r="50" spans="1:43" s="44" customFormat="1" ht="89.25">
      <c r="A50" s="49">
        <v>42</v>
      </c>
      <c r="B50" s="73">
        <v>106996</v>
      </c>
      <c r="C50" s="25" t="s">
        <v>284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23" t="s">
        <v>110</v>
      </c>
      <c r="L50" s="23" t="s">
        <v>188</v>
      </c>
      <c r="M50" s="23" t="s">
        <v>285</v>
      </c>
      <c r="N50" s="30"/>
      <c r="O50" s="23" t="s">
        <v>21</v>
      </c>
      <c r="P50" s="56" t="s">
        <v>189</v>
      </c>
      <c r="Q50" s="23" t="s">
        <v>24</v>
      </c>
      <c r="R50" s="30"/>
      <c r="S50" s="23" t="s">
        <v>95</v>
      </c>
      <c r="T50" s="72">
        <v>16.100000000000001</v>
      </c>
      <c r="U50" s="28" t="s">
        <v>34</v>
      </c>
      <c r="V50" s="23" t="s">
        <v>386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19" t="s">
        <v>181</v>
      </c>
      <c r="AI50" s="29" t="s">
        <v>183</v>
      </c>
      <c r="AJ50" s="29" t="s">
        <v>182</v>
      </c>
      <c r="AK50" s="42">
        <v>42968</v>
      </c>
      <c r="AL50" s="74">
        <v>44794</v>
      </c>
      <c r="AM50" s="21" t="s">
        <v>30</v>
      </c>
      <c r="AN50" s="19" t="s">
        <v>474</v>
      </c>
      <c r="AO50" s="19" t="s">
        <v>99</v>
      </c>
      <c r="AP50" s="20">
        <v>42720</v>
      </c>
      <c r="AQ50" s="30" t="s">
        <v>365</v>
      </c>
    </row>
    <row r="51" spans="1:43" s="44" customFormat="1" ht="38.25">
      <c r="A51" s="48">
        <v>43</v>
      </c>
      <c r="B51" s="73">
        <v>106997</v>
      </c>
      <c r="C51" s="25" t="s">
        <v>286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23" t="s">
        <v>110</v>
      </c>
      <c r="L51" s="23" t="s">
        <v>188</v>
      </c>
      <c r="M51" s="23" t="s">
        <v>287</v>
      </c>
      <c r="N51" s="30"/>
      <c r="O51" s="23" t="s">
        <v>21</v>
      </c>
      <c r="P51" s="56" t="s">
        <v>190</v>
      </c>
      <c r="Q51" s="23" t="s">
        <v>24</v>
      </c>
      <c r="R51" s="30"/>
      <c r="S51" s="23" t="s">
        <v>95</v>
      </c>
      <c r="T51" s="72">
        <v>16.100000000000001</v>
      </c>
      <c r="U51" s="28" t="s">
        <v>34</v>
      </c>
      <c r="V51" s="23"/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/>
      <c r="AI51" s="30"/>
      <c r="AJ51" s="30"/>
      <c r="AK51" s="32"/>
      <c r="AL51" s="32"/>
      <c r="AM51" s="21" t="s">
        <v>30</v>
      </c>
      <c r="AN51" s="19" t="s">
        <v>474</v>
      </c>
      <c r="AO51" s="19" t="s">
        <v>99</v>
      </c>
      <c r="AP51" s="20">
        <v>42720</v>
      </c>
      <c r="AQ51" s="30" t="s">
        <v>365</v>
      </c>
    </row>
    <row r="52" spans="1:43" s="44" customFormat="1" ht="89.25">
      <c r="A52" s="49">
        <v>44</v>
      </c>
      <c r="B52" s="30">
        <v>106965</v>
      </c>
      <c r="C52" s="25" t="s">
        <v>288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23" t="s">
        <v>110</v>
      </c>
      <c r="L52" s="23" t="s">
        <v>188</v>
      </c>
      <c r="M52" s="30">
        <v>17</v>
      </c>
      <c r="N52" s="30"/>
      <c r="O52" s="23" t="s">
        <v>21</v>
      </c>
      <c r="P52" s="26" t="s">
        <v>184</v>
      </c>
      <c r="Q52" s="23" t="s">
        <v>24</v>
      </c>
      <c r="R52" s="30"/>
      <c r="S52" s="23" t="s">
        <v>95</v>
      </c>
      <c r="T52" s="72">
        <v>69.3</v>
      </c>
      <c r="U52" s="28" t="s">
        <v>34</v>
      </c>
      <c r="V52" s="23" t="s">
        <v>386</v>
      </c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19" t="s">
        <v>185</v>
      </c>
      <c r="AI52" s="29" t="s">
        <v>194</v>
      </c>
      <c r="AJ52" s="29" t="s">
        <v>186</v>
      </c>
      <c r="AK52" s="32">
        <v>44196</v>
      </c>
      <c r="AL52" s="32">
        <v>46022</v>
      </c>
      <c r="AM52" s="21" t="s">
        <v>30</v>
      </c>
      <c r="AN52" s="19" t="s">
        <v>474</v>
      </c>
      <c r="AO52" s="19" t="s">
        <v>99</v>
      </c>
      <c r="AP52" s="20">
        <v>42720</v>
      </c>
      <c r="AQ52" s="30" t="s">
        <v>365</v>
      </c>
    </row>
    <row r="53" spans="1:43" s="44" customFormat="1" ht="51">
      <c r="A53" s="48">
        <v>45</v>
      </c>
      <c r="B53" s="30">
        <v>106982</v>
      </c>
      <c r="C53" s="25" t="s">
        <v>350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23" t="s">
        <v>110</v>
      </c>
      <c r="L53" s="23" t="s">
        <v>188</v>
      </c>
      <c r="M53" s="23" t="s">
        <v>351</v>
      </c>
      <c r="N53" s="30"/>
      <c r="O53" s="23" t="s">
        <v>21</v>
      </c>
      <c r="P53" s="24" t="s">
        <v>339</v>
      </c>
      <c r="Q53" s="23" t="s">
        <v>24</v>
      </c>
      <c r="R53" s="30"/>
      <c r="S53" s="23" t="s">
        <v>95</v>
      </c>
      <c r="T53" s="72">
        <v>71.8</v>
      </c>
      <c r="U53" s="28" t="s">
        <v>34</v>
      </c>
      <c r="V53" s="23" t="s">
        <v>374</v>
      </c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 t="s">
        <v>409</v>
      </c>
      <c r="AI53" s="29" t="s">
        <v>410</v>
      </c>
      <c r="AJ53" s="29" t="s">
        <v>411</v>
      </c>
      <c r="AK53" s="32">
        <v>43283</v>
      </c>
      <c r="AL53" s="32">
        <v>45109</v>
      </c>
      <c r="AM53" s="21" t="s">
        <v>30</v>
      </c>
      <c r="AN53" s="19" t="s">
        <v>474</v>
      </c>
      <c r="AO53" s="19" t="s">
        <v>99</v>
      </c>
      <c r="AP53" s="20">
        <v>42720</v>
      </c>
      <c r="AQ53" s="30" t="s">
        <v>365</v>
      </c>
    </row>
    <row r="54" spans="1:43" s="44" customFormat="1" ht="75">
      <c r="A54" s="49">
        <v>46</v>
      </c>
      <c r="B54" s="30">
        <v>107567</v>
      </c>
      <c r="C54" s="25" t="s">
        <v>289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23" t="s">
        <v>110</v>
      </c>
      <c r="L54" s="23" t="s">
        <v>111</v>
      </c>
      <c r="M54" s="30" t="s">
        <v>191</v>
      </c>
      <c r="N54" s="30"/>
      <c r="O54" s="23" t="s">
        <v>21</v>
      </c>
      <c r="P54" s="24" t="s">
        <v>192</v>
      </c>
      <c r="Q54" s="23" t="s">
        <v>24</v>
      </c>
      <c r="R54" s="30"/>
      <c r="S54" s="23" t="s">
        <v>95</v>
      </c>
      <c r="T54" s="72">
        <v>129.69999999999999</v>
      </c>
      <c r="U54" s="28" t="s">
        <v>34</v>
      </c>
      <c r="V54" s="23" t="s">
        <v>412</v>
      </c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94" t="s">
        <v>450</v>
      </c>
      <c r="AI54" s="96">
        <v>1195476041353</v>
      </c>
      <c r="AJ54" s="97">
        <v>5405042417</v>
      </c>
      <c r="AK54" s="31">
        <v>42430</v>
      </c>
      <c r="AL54" s="31">
        <v>44256</v>
      </c>
      <c r="AM54" s="21" t="s">
        <v>30</v>
      </c>
      <c r="AN54" s="19" t="s">
        <v>474</v>
      </c>
      <c r="AO54" s="19" t="s">
        <v>99</v>
      </c>
      <c r="AP54" s="20">
        <v>42720</v>
      </c>
      <c r="AQ54" s="30" t="s">
        <v>365</v>
      </c>
    </row>
    <row r="55" spans="1:43" s="44" customFormat="1" ht="38.25">
      <c r="A55" s="48">
        <v>47</v>
      </c>
      <c r="B55" s="30">
        <v>106960</v>
      </c>
      <c r="C55" s="25" t="s">
        <v>292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193</v>
      </c>
      <c r="M55" s="30">
        <v>11</v>
      </c>
      <c r="N55" s="30"/>
      <c r="O55" s="23" t="s">
        <v>21</v>
      </c>
      <c r="P55" s="24" t="s">
        <v>195</v>
      </c>
      <c r="Q55" s="23" t="s">
        <v>24</v>
      </c>
      <c r="R55" s="30"/>
      <c r="S55" s="23" t="s">
        <v>95</v>
      </c>
      <c r="T55" s="72">
        <v>91.9</v>
      </c>
      <c r="U55" s="28" t="s">
        <v>34</v>
      </c>
      <c r="V55" s="23" t="s">
        <v>412</v>
      </c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23" t="s">
        <v>196</v>
      </c>
      <c r="AI55" s="29" t="s">
        <v>198</v>
      </c>
      <c r="AJ55" s="29" t="s">
        <v>197</v>
      </c>
      <c r="AK55" s="32">
        <v>44196</v>
      </c>
      <c r="AL55" s="32">
        <v>46022</v>
      </c>
      <c r="AM55" s="21" t="s">
        <v>30</v>
      </c>
      <c r="AN55" s="19" t="s">
        <v>474</v>
      </c>
      <c r="AO55" s="19" t="s">
        <v>99</v>
      </c>
      <c r="AP55" s="20">
        <v>42720</v>
      </c>
      <c r="AQ55" s="30" t="s">
        <v>365</v>
      </c>
    </row>
    <row r="56" spans="1:43" s="44" customFormat="1" ht="38.25">
      <c r="A56" s="49">
        <v>48</v>
      </c>
      <c r="B56" s="30">
        <v>106995</v>
      </c>
      <c r="C56" s="25" t="s">
        <v>293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193</v>
      </c>
      <c r="M56" s="30">
        <v>11</v>
      </c>
      <c r="N56" s="30"/>
      <c r="O56" s="23" t="s">
        <v>21</v>
      </c>
      <c r="P56" s="57"/>
      <c r="Q56" s="23"/>
      <c r="R56" s="30"/>
      <c r="S56" s="23" t="s">
        <v>95</v>
      </c>
      <c r="T56" s="72">
        <v>15.9</v>
      </c>
      <c r="U56" s="28" t="s">
        <v>34</v>
      </c>
      <c r="V56" s="23"/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/>
      <c r="AI56" s="30"/>
      <c r="AJ56" s="30"/>
      <c r="AK56" s="32"/>
      <c r="AL56" s="32"/>
      <c r="AM56" s="21" t="s">
        <v>30</v>
      </c>
      <c r="AN56" s="19" t="s">
        <v>474</v>
      </c>
      <c r="AO56" s="19" t="s">
        <v>99</v>
      </c>
      <c r="AP56" s="20">
        <v>42720</v>
      </c>
      <c r="AQ56" s="30" t="s">
        <v>365</v>
      </c>
    </row>
    <row r="57" spans="1:43" s="44" customFormat="1" ht="38.25">
      <c r="A57" s="48">
        <v>49</v>
      </c>
      <c r="B57" s="30">
        <v>107425</v>
      </c>
      <c r="C57" s="25" t="s">
        <v>294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193</v>
      </c>
      <c r="M57" s="30">
        <v>24</v>
      </c>
      <c r="N57" s="30"/>
      <c r="O57" s="23" t="s">
        <v>21</v>
      </c>
      <c r="P57" s="24" t="s">
        <v>199</v>
      </c>
      <c r="Q57" s="23" t="s">
        <v>24</v>
      </c>
      <c r="R57" s="30"/>
      <c r="S57" s="23" t="s">
        <v>95</v>
      </c>
      <c r="T57" s="72">
        <v>144.6</v>
      </c>
      <c r="U57" s="28" t="s">
        <v>34</v>
      </c>
      <c r="V57" s="23"/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/>
      <c r="AI57" s="30"/>
      <c r="AJ57" s="30"/>
      <c r="AK57" s="32"/>
      <c r="AL57" s="32"/>
      <c r="AM57" s="21" t="s">
        <v>30</v>
      </c>
      <c r="AN57" s="19" t="s">
        <v>474</v>
      </c>
      <c r="AO57" s="19" t="s">
        <v>99</v>
      </c>
      <c r="AP57" s="20">
        <v>42720</v>
      </c>
      <c r="AQ57" s="30" t="s">
        <v>365</v>
      </c>
    </row>
    <row r="58" spans="1:43" s="44" customFormat="1" ht="38.25">
      <c r="A58" s="49">
        <v>50</v>
      </c>
      <c r="B58" s="30">
        <v>106958</v>
      </c>
      <c r="C58" s="25" t="s">
        <v>295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193</v>
      </c>
      <c r="M58" s="30">
        <v>24</v>
      </c>
      <c r="N58" s="30"/>
      <c r="O58" s="23" t="s">
        <v>21</v>
      </c>
      <c r="P58" s="24" t="s">
        <v>200</v>
      </c>
      <c r="Q58" s="23" t="s">
        <v>24</v>
      </c>
      <c r="R58" s="30"/>
      <c r="S58" s="23" t="s">
        <v>95</v>
      </c>
      <c r="T58" s="72">
        <v>109.3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30"/>
      <c r="AJ58" s="30"/>
      <c r="AK58" s="32"/>
      <c r="AL58" s="32"/>
      <c r="AM58" s="21" t="s">
        <v>30</v>
      </c>
      <c r="AN58" s="19" t="s">
        <v>474</v>
      </c>
      <c r="AO58" s="19" t="s">
        <v>99</v>
      </c>
      <c r="AP58" s="20">
        <v>42720</v>
      </c>
      <c r="AQ58" s="30" t="s">
        <v>365</v>
      </c>
    </row>
    <row r="59" spans="1:43" s="44" customFormat="1" ht="38.25">
      <c r="A59" s="48">
        <v>51</v>
      </c>
      <c r="B59" s="30">
        <v>106936</v>
      </c>
      <c r="C59" s="25" t="s">
        <v>290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201</v>
      </c>
      <c r="M59" s="30">
        <v>28</v>
      </c>
      <c r="N59" s="30"/>
      <c r="O59" s="23" t="s">
        <v>21</v>
      </c>
      <c r="P59" s="24" t="s">
        <v>202</v>
      </c>
      <c r="Q59" s="23" t="s">
        <v>24</v>
      </c>
      <c r="R59" s="30"/>
      <c r="S59" s="23" t="s">
        <v>95</v>
      </c>
      <c r="T59" s="72">
        <v>59.9</v>
      </c>
      <c r="U59" s="28" t="s">
        <v>34</v>
      </c>
      <c r="V59" s="23" t="s">
        <v>380</v>
      </c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69" t="s">
        <v>453</v>
      </c>
      <c r="AI59" s="29" t="s">
        <v>455</v>
      </c>
      <c r="AJ59" s="29" t="s">
        <v>454</v>
      </c>
      <c r="AK59" s="32">
        <v>42363</v>
      </c>
      <c r="AL59" s="32">
        <v>44190</v>
      </c>
      <c r="AM59" s="21" t="s">
        <v>30</v>
      </c>
      <c r="AN59" s="19" t="s">
        <v>474</v>
      </c>
      <c r="AO59" s="19" t="s">
        <v>99</v>
      </c>
      <c r="AP59" s="20">
        <v>42720</v>
      </c>
      <c r="AQ59" s="30" t="s">
        <v>365</v>
      </c>
    </row>
    <row r="60" spans="1:43" s="44" customFormat="1" ht="38.25">
      <c r="A60" s="49">
        <v>52</v>
      </c>
      <c r="B60" s="30">
        <v>106962</v>
      </c>
      <c r="C60" s="25" t="s">
        <v>291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203</v>
      </c>
      <c r="M60" s="30">
        <v>48</v>
      </c>
      <c r="N60" s="30"/>
      <c r="O60" s="23" t="s">
        <v>21</v>
      </c>
      <c r="P60" s="24" t="s">
        <v>204</v>
      </c>
      <c r="Q60" s="23" t="s">
        <v>24</v>
      </c>
      <c r="R60" s="30"/>
      <c r="S60" s="23" t="s">
        <v>95</v>
      </c>
      <c r="T60" s="72">
        <v>69.2</v>
      </c>
      <c r="U60" s="28" t="s">
        <v>34</v>
      </c>
      <c r="V60" s="23" t="s">
        <v>412</v>
      </c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 t="s">
        <v>196</v>
      </c>
      <c r="AI60" s="29" t="s">
        <v>198</v>
      </c>
      <c r="AJ60" s="29" t="s">
        <v>454</v>
      </c>
      <c r="AK60" s="32">
        <v>44196</v>
      </c>
      <c r="AL60" s="32">
        <v>46022</v>
      </c>
      <c r="AM60" s="21" t="s">
        <v>30</v>
      </c>
      <c r="AN60" s="19" t="s">
        <v>474</v>
      </c>
      <c r="AO60" s="19" t="s">
        <v>99</v>
      </c>
      <c r="AP60" s="20">
        <v>42720</v>
      </c>
      <c r="AQ60" s="30" t="s">
        <v>365</v>
      </c>
    </row>
    <row r="61" spans="1:43" s="44" customFormat="1" ht="38.25">
      <c r="A61" s="48">
        <v>53</v>
      </c>
      <c r="B61" s="30">
        <v>106963</v>
      </c>
      <c r="C61" s="25" t="s">
        <v>291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203</v>
      </c>
      <c r="M61" s="30">
        <v>48</v>
      </c>
      <c r="N61" s="30"/>
      <c r="O61" s="23" t="s">
        <v>21</v>
      </c>
      <c r="P61" s="24" t="s">
        <v>205</v>
      </c>
      <c r="Q61" s="23" t="s">
        <v>24</v>
      </c>
      <c r="R61" s="30"/>
      <c r="S61" s="23" t="s">
        <v>95</v>
      </c>
      <c r="T61" s="72">
        <v>56.2</v>
      </c>
      <c r="U61" s="28" t="s">
        <v>34</v>
      </c>
      <c r="V61" s="23" t="s">
        <v>412</v>
      </c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 t="s">
        <v>196</v>
      </c>
      <c r="AI61" s="29" t="s">
        <v>198</v>
      </c>
      <c r="AJ61" s="29" t="s">
        <v>197</v>
      </c>
      <c r="AK61" s="32">
        <v>44196</v>
      </c>
      <c r="AL61" s="32">
        <v>46022</v>
      </c>
      <c r="AM61" s="21" t="s">
        <v>30</v>
      </c>
      <c r="AN61" s="19" t="s">
        <v>474</v>
      </c>
      <c r="AO61" s="19" t="s">
        <v>99</v>
      </c>
      <c r="AP61" s="20">
        <v>42720</v>
      </c>
      <c r="AQ61" s="30" t="s">
        <v>365</v>
      </c>
    </row>
    <row r="62" spans="1:43" s="44" customFormat="1" ht="38.25">
      <c r="A62" s="49">
        <v>54</v>
      </c>
      <c r="B62" s="73">
        <v>106974</v>
      </c>
      <c r="C62" s="25" t="s">
        <v>296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203</v>
      </c>
      <c r="M62" s="30">
        <v>60</v>
      </c>
      <c r="N62" s="30"/>
      <c r="O62" s="23" t="s">
        <v>21</v>
      </c>
      <c r="P62" s="24" t="s">
        <v>206</v>
      </c>
      <c r="Q62" s="23" t="s">
        <v>24</v>
      </c>
      <c r="R62" s="30"/>
      <c r="S62" s="23" t="s">
        <v>95</v>
      </c>
      <c r="T62" s="72">
        <v>204.9</v>
      </c>
      <c r="U62" s="28" t="s">
        <v>34</v>
      </c>
      <c r="V62" s="23"/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23"/>
      <c r="AI62" s="29"/>
      <c r="AJ62" s="29"/>
      <c r="AK62" s="32"/>
      <c r="AL62" s="32"/>
      <c r="AM62" s="21" t="s">
        <v>30</v>
      </c>
      <c r="AN62" s="19" t="s">
        <v>474</v>
      </c>
      <c r="AO62" s="19" t="s">
        <v>99</v>
      </c>
      <c r="AP62" s="20">
        <v>42720</v>
      </c>
      <c r="AQ62" s="30" t="s">
        <v>365</v>
      </c>
    </row>
    <row r="63" spans="1:43" s="44" customFormat="1" ht="38.25">
      <c r="A63" s="48">
        <v>55</v>
      </c>
      <c r="B63" s="30">
        <v>106998</v>
      </c>
      <c r="C63" s="25" t="s">
        <v>297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203</v>
      </c>
      <c r="M63" s="23" t="s">
        <v>298</v>
      </c>
      <c r="N63" s="30"/>
      <c r="O63" s="23" t="s">
        <v>21</v>
      </c>
      <c r="P63" s="56" t="s">
        <v>207</v>
      </c>
      <c r="Q63" s="23" t="s">
        <v>24</v>
      </c>
      <c r="R63" s="30"/>
      <c r="S63" s="23" t="s">
        <v>95</v>
      </c>
      <c r="T63" s="72">
        <v>15.5</v>
      </c>
      <c r="U63" s="28" t="s">
        <v>34</v>
      </c>
      <c r="V63" s="23"/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30"/>
      <c r="AJ63" s="30"/>
      <c r="AK63" s="32"/>
      <c r="AL63" s="32"/>
      <c r="AM63" s="21" t="s">
        <v>30</v>
      </c>
      <c r="AN63" s="19" t="s">
        <v>474</v>
      </c>
      <c r="AO63" s="19" t="s">
        <v>99</v>
      </c>
      <c r="AP63" s="20">
        <v>42720</v>
      </c>
      <c r="AQ63" s="30" t="s">
        <v>365</v>
      </c>
    </row>
    <row r="64" spans="1:43" s="44" customFormat="1" ht="38.25">
      <c r="A64" s="49">
        <v>56</v>
      </c>
      <c r="B64" s="30">
        <v>106954</v>
      </c>
      <c r="C64" s="25" t="s">
        <v>300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299</v>
      </c>
      <c r="M64" s="30" t="s">
        <v>208</v>
      </c>
      <c r="N64" s="30"/>
      <c r="O64" s="23" t="s">
        <v>21</v>
      </c>
      <c r="P64" s="57"/>
      <c r="Q64" s="23"/>
      <c r="R64" s="30"/>
      <c r="S64" s="23" t="s">
        <v>95</v>
      </c>
      <c r="T64" s="72">
        <v>24.2</v>
      </c>
      <c r="U64" s="28" t="s">
        <v>34</v>
      </c>
      <c r="V64" s="23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23"/>
      <c r="AI64" s="29"/>
      <c r="AJ64" s="29"/>
      <c r="AK64" s="32"/>
      <c r="AL64" s="32"/>
      <c r="AM64" s="21" t="s">
        <v>30</v>
      </c>
      <c r="AN64" s="19" t="s">
        <v>474</v>
      </c>
      <c r="AO64" s="19" t="s">
        <v>99</v>
      </c>
      <c r="AP64" s="20">
        <v>42720</v>
      </c>
      <c r="AQ64" s="30" t="s">
        <v>365</v>
      </c>
    </row>
    <row r="65" spans="1:43" s="44" customFormat="1" ht="38.25">
      <c r="A65" s="48">
        <v>57</v>
      </c>
      <c r="B65" s="30">
        <v>106779</v>
      </c>
      <c r="C65" s="25" t="s">
        <v>301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352</v>
      </c>
      <c r="M65" s="30">
        <v>22</v>
      </c>
      <c r="N65" s="30"/>
      <c r="O65" s="23" t="s">
        <v>21</v>
      </c>
      <c r="P65" s="24" t="s">
        <v>209</v>
      </c>
      <c r="Q65" s="23" t="s">
        <v>24</v>
      </c>
      <c r="R65" s="30"/>
      <c r="S65" s="23" t="s">
        <v>95</v>
      </c>
      <c r="T65" s="72">
        <v>150.5</v>
      </c>
      <c r="U65" s="28" t="s">
        <v>34</v>
      </c>
      <c r="V65" s="23"/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23"/>
      <c r="AI65" s="30"/>
      <c r="AJ65" s="30"/>
      <c r="AK65" s="32"/>
      <c r="AL65" s="22"/>
      <c r="AM65" s="21" t="s">
        <v>30</v>
      </c>
      <c r="AN65" s="19" t="s">
        <v>474</v>
      </c>
      <c r="AO65" s="19" t="s">
        <v>99</v>
      </c>
      <c r="AP65" s="20">
        <v>42720</v>
      </c>
      <c r="AQ65" s="30" t="s">
        <v>365</v>
      </c>
    </row>
    <row r="66" spans="1:43" s="44" customFormat="1" ht="89.25">
      <c r="A66" s="49">
        <v>58</v>
      </c>
      <c r="B66" s="30">
        <v>106943</v>
      </c>
      <c r="C66" s="25" t="s">
        <v>302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210</v>
      </c>
      <c r="M66" s="30" t="s">
        <v>303</v>
      </c>
      <c r="N66" s="30"/>
      <c r="O66" s="23" t="s">
        <v>21</v>
      </c>
      <c r="P66" s="24" t="s">
        <v>211</v>
      </c>
      <c r="Q66" s="23" t="s">
        <v>24</v>
      </c>
      <c r="R66" s="30"/>
      <c r="S66" s="23" t="s">
        <v>95</v>
      </c>
      <c r="T66" s="72">
        <v>105.4</v>
      </c>
      <c r="U66" s="28" t="s">
        <v>34</v>
      </c>
      <c r="V66" s="23" t="s">
        <v>374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19" t="s">
        <v>212</v>
      </c>
      <c r="AI66" s="29" t="s">
        <v>213</v>
      </c>
      <c r="AJ66" s="29" t="s">
        <v>214</v>
      </c>
      <c r="AK66" s="32">
        <v>43370</v>
      </c>
      <c r="AL66" s="32">
        <v>45200</v>
      </c>
      <c r="AM66" s="21" t="s">
        <v>30</v>
      </c>
      <c r="AN66" s="19" t="s">
        <v>474</v>
      </c>
      <c r="AO66" s="19" t="s">
        <v>99</v>
      </c>
      <c r="AP66" s="20">
        <v>42720</v>
      </c>
      <c r="AQ66" s="30" t="s">
        <v>365</v>
      </c>
    </row>
    <row r="67" spans="1:43" s="44" customFormat="1" ht="38.25">
      <c r="A67" s="48">
        <v>59</v>
      </c>
      <c r="B67" s="30">
        <v>106972</v>
      </c>
      <c r="C67" s="25" t="s">
        <v>304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109</v>
      </c>
      <c r="M67" s="30">
        <v>8</v>
      </c>
      <c r="N67" s="30"/>
      <c r="O67" s="23" t="s">
        <v>21</v>
      </c>
      <c r="P67" s="24" t="s">
        <v>215</v>
      </c>
      <c r="Q67" s="23" t="s">
        <v>24</v>
      </c>
      <c r="R67" s="30"/>
      <c r="S67" s="23" t="s">
        <v>95</v>
      </c>
      <c r="T67" s="72">
        <v>95.9</v>
      </c>
      <c r="U67" s="28" t="s">
        <v>34</v>
      </c>
      <c r="V67" s="23" t="s">
        <v>376</v>
      </c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23"/>
      <c r="AI67" s="30"/>
      <c r="AJ67" s="30"/>
      <c r="AK67" s="32"/>
      <c r="AL67" s="32"/>
      <c r="AM67" s="21" t="s">
        <v>30</v>
      </c>
      <c r="AN67" s="19" t="s">
        <v>474</v>
      </c>
      <c r="AO67" s="19" t="s">
        <v>99</v>
      </c>
      <c r="AP67" s="20">
        <v>42720</v>
      </c>
      <c r="AQ67" s="30" t="s">
        <v>365</v>
      </c>
    </row>
    <row r="68" spans="1:43" s="44" customFormat="1" ht="38.25">
      <c r="A68" s="49">
        <v>60</v>
      </c>
      <c r="B68" s="30">
        <v>115371</v>
      </c>
      <c r="C68" s="25" t="s">
        <v>342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109</v>
      </c>
      <c r="M68" s="23" t="s">
        <v>341</v>
      </c>
      <c r="N68" s="30"/>
      <c r="O68" s="23" t="s">
        <v>21</v>
      </c>
      <c r="P68" s="58" t="s">
        <v>340</v>
      </c>
      <c r="Q68" s="23" t="s">
        <v>24</v>
      </c>
      <c r="R68" s="30"/>
      <c r="S68" s="23" t="s">
        <v>95</v>
      </c>
      <c r="T68" s="72">
        <v>29.8</v>
      </c>
      <c r="U68" s="28" t="s">
        <v>34</v>
      </c>
      <c r="V68" s="23"/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23"/>
      <c r="AI68" s="30"/>
      <c r="AJ68" s="30"/>
      <c r="AK68" s="32"/>
      <c r="AL68" s="32"/>
      <c r="AM68" s="21" t="s">
        <v>30</v>
      </c>
      <c r="AN68" s="19" t="s">
        <v>474</v>
      </c>
      <c r="AO68" s="19" t="s">
        <v>99</v>
      </c>
      <c r="AP68" s="20">
        <v>42720</v>
      </c>
      <c r="AQ68" s="30" t="s">
        <v>365</v>
      </c>
    </row>
    <row r="69" spans="1:43" s="44" customFormat="1" ht="76.5">
      <c r="A69" s="48">
        <v>61</v>
      </c>
      <c r="B69" s="30">
        <v>106784</v>
      </c>
      <c r="C69" s="25" t="s">
        <v>305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216</v>
      </c>
      <c r="M69" s="30">
        <v>12</v>
      </c>
      <c r="N69" s="30"/>
      <c r="O69" s="23" t="s">
        <v>21</v>
      </c>
      <c r="P69" s="24" t="s">
        <v>218</v>
      </c>
      <c r="Q69" s="23" t="s">
        <v>24</v>
      </c>
      <c r="R69" s="30"/>
      <c r="S69" s="23" t="s">
        <v>95</v>
      </c>
      <c r="T69" s="72">
        <v>45.3</v>
      </c>
      <c r="U69" s="28" t="s">
        <v>34</v>
      </c>
      <c r="V69" s="23" t="s">
        <v>241</v>
      </c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19" t="s">
        <v>353</v>
      </c>
      <c r="AI69" s="29" t="s">
        <v>354</v>
      </c>
      <c r="AJ69" s="29" t="s">
        <v>355</v>
      </c>
      <c r="AK69" s="32">
        <v>42614</v>
      </c>
      <c r="AL69" s="70">
        <v>44440</v>
      </c>
      <c r="AM69" s="21" t="s">
        <v>30</v>
      </c>
      <c r="AN69" s="19" t="s">
        <v>474</v>
      </c>
      <c r="AO69" s="19" t="s">
        <v>99</v>
      </c>
      <c r="AP69" s="20">
        <v>42720</v>
      </c>
      <c r="AQ69" s="30" t="s">
        <v>365</v>
      </c>
    </row>
    <row r="70" spans="1:43" s="44" customFormat="1" ht="38.25">
      <c r="A70" s="49">
        <v>62</v>
      </c>
      <c r="B70" s="30">
        <v>106901</v>
      </c>
      <c r="C70" s="25" t="s">
        <v>305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216</v>
      </c>
      <c r="M70" s="30">
        <v>12</v>
      </c>
      <c r="N70" s="30"/>
      <c r="O70" s="23" t="s">
        <v>94</v>
      </c>
      <c r="P70" s="24" t="s">
        <v>217</v>
      </c>
      <c r="Q70" s="23" t="s">
        <v>24</v>
      </c>
      <c r="R70" s="30"/>
      <c r="S70" s="23" t="s">
        <v>95</v>
      </c>
      <c r="T70" s="72">
        <v>165.4</v>
      </c>
      <c r="U70" s="28" t="s">
        <v>34</v>
      </c>
      <c r="V70" s="23" t="s">
        <v>374</v>
      </c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23"/>
      <c r="AI70" s="29"/>
      <c r="AJ70" s="29"/>
      <c r="AK70" s="32"/>
      <c r="AL70" s="32"/>
      <c r="AM70" s="21" t="s">
        <v>30</v>
      </c>
      <c r="AN70" s="19" t="s">
        <v>474</v>
      </c>
      <c r="AO70" s="19" t="s">
        <v>99</v>
      </c>
      <c r="AP70" s="20">
        <v>42720</v>
      </c>
      <c r="AQ70" s="30" t="s">
        <v>365</v>
      </c>
    </row>
    <row r="71" spans="1:43" s="44" customFormat="1" ht="102">
      <c r="A71" s="48">
        <v>63</v>
      </c>
      <c r="B71" s="30">
        <v>106949</v>
      </c>
      <c r="C71" s="25" t="s">
        <v>307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216</v>
      </c>
      <c r="M71" s="23" t="s">
        <v>306</v>
      </c>
      <c r="N71" s="30"/>
      <c r="O71" s="23" t="s">
        <v>21</v>
      </c>
      <c r="P71" s="24" t="s">
        <v>219</v>
      </c>
      <c r="Q71" s="23" t="s">
        <v>24</v>
      </c>
      <c r="R71" s="30"/>
      <c r="S71" s="23" t="s">
        <v>95</v>
      </c>
      <c r="T71" s="72">
        <v>68.5</v>
      </c>
      <c r="U71" s="28" t="s">
        <v>34</v>
      </c>
      <c r="V71" s="23" t="s">
        <v>385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19" t="s">
        <v>220</v>
      </c>
      <c r="AI71" s="29" t="s">
        <v>221</v>
      </c>
      <c r="AJ71" s="29" t="s">
        <v>222</v>
      </c>
      <c r="AK71" s="32">
        <v>41212</v>
      </c>
      <c r="AL71" s="32">
        <v>44856</v>
      </c>
      <c r="AM71" s="21" t="s">
        <v>30</v>
      </c>
      <c r="AN71" s="19" t="s">
        <v>474</v>
      </c>
      <c r="AO71" s="19" t="s">
        <v>99</v>
      </c>
      <c r="AP71" s="20">
        <v>42720</v>
      </c>
      <c r="AQ71" s="30" t="s">
        <v>365</v>
      </c>
    </row>
    <row r="72" spans="1:43" s="44" customFormat="1" ht="38.25">
      <c r="A72" s="49">
        <v>64</v>
      </c>
      <c r="B72" s="30">
        <v>106774</v>
      </c>
      <c r="C72" s="25" t="s">
        <v>308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216</v>
      </c>
      <c r="M72" s="30">
        <v>4</v>
      </c>
      <c r="N72" s="30"/>
      <c r="O72" s="23" t="s">
        <v>21</v>
      </c>
      <c r="P72" s="55" t="s">
        <v>343</v>
      </c>
      <c r="Q72" s="23" t="s">
        <v>24</v>
      </c>
      <c r="R72" s="30"/>
      <c r="S72" s="23" t="s">
        <v>95</v>
      </c>
      <c r="T72" s="72">
        <v>266.3</v>
      </c>
      <c r="U72" s="28" t="s">
        <v>34</v>
      </c>
      <c r="V72" s="23" t="s">
        <v>381</v>
      </c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19" t="s">
        <v>112</v>
      </c>
      <c r="AI72" s="29" t="s">
        <v>113</v>
      </c>
      <c r="AJ72" s="29" t="s">
        <v>114</v>
      </c>
      <c r="AK72" s="32">
        <v>43752</v>
      </c>
      <c r="AL72" s="32">
        <v>45579</v>
      </c>
      <c r="AM72" s="21" t="s">
        <v>30</v>
      </c>
      <c r="AN72" s="19" t="s">
        <v>474</v>
      </c>
      <c r="AO72" s="19" t="s">
        <v>99</v>
      </c>
      <c r="AP72" s="20">
        <v>42720</v>
      </c>
      <c r="AQ72" s="30" t="s">
        <v>365</v>
      </c>
    </row>
    <row r="73" spans="1:43" s="44" customFormat="1" ht="38.25">
      <c r="A73" s="48">
        <v>65</v>
      </c>
      <c r="B73" s="30">
        <v>106568</v>
      </c>
      <c r="C73" s="25" t="s">
        <v>309</v>
      </c>
      <c r="D73" s="23" t="s">
        <v>100</v>
      </c>
      <c r="E73" s="23" t="s">
        <v>102</v>
      </c>
      <c r="F73" s="30"/>
      <c r="G73" s="23" t="s">
        <v>80</v>
      </c>
      <c r="H73" s="23" t="s">
        <v>103</v>
      </c>
      <c r="I73" s="30"/>
      <c r="J73" s="30"/>
      <c r="K73" s="30" t="s">
        <v>104</v>
      </c>
      <c r="L73" s="23" t="s">
        <v>223</v>
      </c>
      <c r="M73" s="30">
        <v>14</v>
      </c>
      <c r="N73" s="30"/>
      <c r="O73" s="23" t="s">
        <v>21</v>
      </c>
      <c r="P73" s="24" t="s">
        <v>224</v>
      </c>
      <c r="Q73" s="23" t="s">
        <v>24</v>
      </c>
      <c r="R73" s="30"/>
      <c r="S73" s="23" t="s">
        <v>95</v>
      </c>
      <c r="T73" s="72">
        <v>128.5</v>
      </c>
      <c r="U73" s="28" t="s">
        <v>34</v>
      </c>
      <c r="V73" s="23" t="s">
        <v>374</v>
      </c>
      <c r="W73" s="30"/>
      <c r="X73" s="30"/>
      <c r="Y73" s="30"/>
      <c r="Z73" s="30"/>
      <c r="AA73" s="30"/>
      <c r="AB73" s="30"/>
      <c r="AC73" s="30"/>
      <c r="AD73" s="30"/>
      <c r="AE73" s="30"/>
      <c r="AF73" s="32"/>
      <c r="AG73" s="32"/>
      <c r="AH73" s="19"/>
      <c r="AI73" s="29"/>
      <c r="AJ73" s="29"/>
      <c r="AK73" s="32"/>
      <c r="AL73" s="32"/>
      <c r="AM73" s="21" t="s">
        <v>30</v>
      </c>
      <c r="AN73" s="19" t="s">
        <v>474</v>
      </c>
      <c r="AO73" s="19" t="s">
        <v>99</v>
      </c>
      <c r="AP73" s="20">
        <v>42720</v>
      </c>
      <c r="AQ73" s="30" t="s">
        <v>365</v>
      </c>
    </row>
    <row r="74" spans="1:43" s="44" customFormat="1" ht="38.25">
      <c r="A74" s="49">
        <v>66</v>
      </c>
      <c r="B74" s="30">
        <v>106589</v>
      </c>
      <c r="C74" s="25" t="s">
        <v>310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223</v>
      </c>
      <c r="M74" s="30">
        <v>29</v>
      </c>
      <c r="N74" s="30"/>
      <c r="O74" s="23" t="s">
        <v>21</v>
      </c>
      <c r="P74" s="24" t="s">
        <v>225</v>
      </c>
      <c r="Q74" s="23" t="s">
        <v>24</v>
      </c>
      <c r="R74" s="30"/>
      <c r="S74" s="23" t="s">
        <v>95</v>
      </c>
      <c r="T74" s="72">
        <v>126</v>
      </c>
      <c r="U74" s="28" t="s">
        <v>34</v>
      </c>
      <c r="V74" s="23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/>
      <c r="AI74" s="30"/>
      <c r="AJ74" s="30"/>
      <c r="AK74" s="32"/>
      <c r="AL74" s="32"/>
      <c r="AM74" s="21" t="s">
        <v>30</v>
      </c>
      <c r="AN74" s="19" t="s">
        <v>474</v>
      </c>
      <c r="AO74" s="19" t="s">
        <v>99</v>
      </c>
      <c r="AP74" s="20">
        <v>42720</v>
      </c>
      <c r="AQ74" s="30" t="s">
        <v>365</v>
      </c>
    </row>
    <row r="75" spans="1:43" s="44" customFormat="1" ht="89.25">
      <c r="A75" s="48">
        <v>67</v>
      </c>
      <c r="B75" s="30">
        <v>106817</v>
      </c>
      <c r="C75" s="25" t="s">
        <v>311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223</v>
      </c>
      <c r="M75" s="30">
        <v>5</v>
      </c>
      <c r="N75" s="30"/>
      <c r="O75" s="23" t="s">
        <v>21</v>
      </c>
      <c r="P75" s="24" t="s">
        <v>226</v>
      </c>
      <c r="Q75" s="23" t="s">
        <v>24</v>
      </c>
      <c r="R75" s="30"/>
      <c r="S75" s="23" t="s">
        <v>95</v>
      </c>
      <c r="T75" s="72">
        <v>52.8</v>
      </c>
      <c r="U75" s="28" t="s">
        <v>34</v>
      </c>
      <c r="V75" s="23" t="s">
        <v>388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19" t="s">
        <v>367</v>
      </c>
      <c r="AI75" s="29" t="s">
        <v>368</v>
      </c>
      <c r="AJ75" s="29" t="s">
        <v>369</v>
      </c>
      <c r="AK75" s="32">
        <v>42968</v>
      </c>
      <c r="AL75" s="32">
        <v>44794</v>
      </c>
      <c r="AM75" s="21" t="s">
        <v>30</v>
      </c>
      <c r="AN75" s="19" t="s">
        <v>474</v>
      </c>
      <c r="AO75" s="19" t="s">
        <v>99</v>
      </c>
      <c r="AP75" s="20">
        <v>42720</v>
      </c>
      <c r="AQ75" s="30" t="s">
        <v>365</v>
      </c>
    </row>
    <row r="76" spans="1:43" s="44" customFormat="1" ht="51">
      <c r="A76" s="49">
        <v>68</v>
      </c>
      <c r="B76" s="30">
        <v>106970</v>
      </c>
      <c r="C76" s="25" t="s">
        <v>311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223</v>
      </c>
      <c r="M76" s="30">
        <v>5</v>
      </c>
      <c r="N76" s="30"/>
      <c r="O76" s="23" t="s">
        <v>21</v>
      </c>
      <c r="P76" s="24" t="s">
        <v>227</v>
      </c>
      <c r="Q76" s="23" t="s">
        <v>24</v>
      </c>
      <c r="R76" s="30"/>
      <c r="S76" s="23" t="s">
        <v>95</v>
      </c>
      <c r="T76" s="72">
        <v>237.3</v>
      </c>
      <c r="U76" s="28" t="s">
        <v>34</v>
      </c>
      <c r="V76" s="23" t="s">
        <v>241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66" t="s">
        <v>404</v>
      </c>
      <c r="AI76" s="29" t="s">
        <v>406</v>
      </c>
      <c r="AJ76" s="29" t="s">
        <v>407</v>
      </c>
      <c r="AK76" s="32">
        <v>43283</v>
      </c>
      <c r="AL76" s="32">
        <v>45109</v>
      </c>
      <c r="AM76" s="21" t="s">
        <v>30</v>
      </c>
      <c r="AN76" s="19" t="s">
        <v>474</v>
      </c>
      <c r="AO76" s="19" t="s">
        <v>99</v>
      </c>
      <c r="AP76" s="20">
        <v>42720</v>
      </c>
      <c r="AQ76" s="30" t="s">
        <v>365</v>
      </c>
    </row>
    <row r="77" spans="1:43" s="44" customFormat="1" ht="38.25">
      <c r="A77" s="48">
        <v>69</v>
      </c>
      <c r="B77" s="30">
        <v>106839</v>
      </c>
      <c r="C77" s="25" t="s">
        <v>312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223</v>
      </c>
      <c r="M77" s="30">
        <v>53</v>
      </c>
      <c r="N77" s="30"/>
      <c r="O77" s="23" t="s">
        <v>21</v>
      </c>
      <c r="P77" s="59" t="s">
        <v>344</v>
      </c>
      <c r="Q77" s="23" t="s">
        <v>24</v>
      </c>
      <c r="R77" s="30"/>
      <c r="S77" s="23" t="s">
        <v>95</v>
      </c>
      <c r="T77" s="72">
        <v>140.4</v>
      </c>
      <c r="U77" s="28" t="s">
        <v>34</v>
      </c>
      <c r="V77" s="23"/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23"/>
      <c r="AI77" s="30"/>
      <c r="AJ77" s="30"/>
      <c r="AK77" s="32"/>
      <c r="AL77" s="32"/>
      <c r="AM77" s="21" t="s">
        <v>30</v>
      </c>
      <c r="AN77" s="19" t="s">
        <v>474</v>
      </c>
      <c r="AO77" s="19" t="s">
        <v>99</v>
      </c>
      <c r="AP77" s="20">
        <v>42720</v>
      </c>
      <c r="AQ77" s="30" t="s">
        <v>365</v>
      </c>
    </row>
    <row r="78" spans="1:43" s="45" customFormat="1" ht="38.25">
      <c r="A78" s="49">
        <v>70</v>
      </c>
      <c r="B78" s="40">
        <v>111953</v>
      </c>
      <c r="C78" s="34" t="s">
        <v>314</v>
      </c>
      <c r="D78" s="39" t="s">
        <v>100</v>
      </c>
      <c r="E78" s="39" t="s">
        <v>102</v>
      </c>
      <c r="F78" s="40"/>
      <c r="G78" s="39" t="s">
        <v>80</v>
      </c>
      <c r="H78" s="39" t="s">
        <v>103</v>
      </c>
      <c r="I78" s="40"/>
      <c r="J78" s="40"/>
      <c r="K78" s="40" t="s">
        <v>104</v>
      </c>
      <c r="L78" s="39" t="s">
        <v>115</v>
      </c>
      <c r="M78" s="39" t="s">
        <v>313</v>
      </c>
      <c r="N78" s="40"/>
      <c r="O78" s="39" t="s">
        <v>21</v>
      </c>
      <c r="P78" s="41" t="s">
        <v>345</v>
      </c>
      <c r="Q78" s="39" t="s">
        <v>24</v>
      </c>
      <c r="R78" s="40"/>
      <c r="S78" s="39" t="s">
        <v>95</v>
      </c>
      <c r="T78" s="75">
        <v>97.8</v>
      </c>
      <c r="U78" s="35" t="s">
        <v>34</v>
      </c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2"/>
      <c r="AG78" s="42"/>
      <c r="AH78" s="39"/>
      <c r="AI78" s="40"/>
      <c r="AJ78" s="40"/>
      <c r="AK78" s="42"/>
      <c r="AL78" s="42"/>
      <c r="AM78" s="38" t="s">
        <v>30</v>
      </c>
      <c r="AN78" s="19" t="s">
        <v>474</v>
      </c>
      <c r="AO78" s="38" t="s">
        <v>99</v>
      </c>
      <c r="AP78" s="20">
        <v>42720</v>
      </c>
      <c r="AQ78" s="30" t="s">
        <v>365</v>
      </c>
    </row>
    <row r="79" spans="1:43" s="44" customFormat="1" ht="38.25">
      <c r="A79" s="48">
        <v>71</v>
      </c>
      <c r="B79" s="30">
        <v>111753</v>
      </c>
      <c r="C79" s="25" t="s">
        <v>315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316</v>
      </c>
      <c r="M79" s="30">
        <v>13</v>
      </c>
      <c r="N79" s="30"/>
      <c r="O79" s="23" t="s">
        <v>21</v>
      </c>
      <c r="P79" s="24" t="s">
        <v>228</v>
      </c>
      <c r="Q79" s="23" t="s">
        <v>24</v>
      </c>
      <c r="R79" s="30"/>
      <c r="S79" s="23" t="s">
        <v>95</v>
      </c>
      <c r="T79" s="72">
        <v>57.1</v>
      </c>
      <c r="U79" s="28" t="s">
        <v>34</v>
      </c>
      <c r="V79" s="23"/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/>
      <c r="AI79" s="30"/>
      <c r="AJ79" s="30"/>
      <c r="AK79" s="32"/>
      <c r="AL79" s="32"/>
      <c r="AM79" s="21" t="s">
        <v>30</v>
      </c>
      <c r="AN79" s="19" t="s">
        <v>474</v>
      </c>
      <c r="AO79" s="19" t="s">
        <v>99</v>
      </c>
      <c r="AP79" s="20">
        <v>42720</v>
      </c>
      <c r="AQ79" s="30" t="s">
        <v>365</v>
      </c>
    </row>
    <row r="80" spans="1:43" s="44" customFormat="1" ht="38.25">
      <c r="A80" s="49">
        <v>72</v>
      </c>
      <c r="B80" s="30">
        <v>106777</v>
      </c>
      <c r="C80" s="25" t="s">
        <v>317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23" t="s">
        <v>316</v>
      </c>
      <c r="M80" s="30">
        <v>15</v>
      </c>
      <c r="N80" s="30"/>
      <c r="O80" s="23" t="s">
        <v>21</v>
      </c>
      <c r="P80" s="24" t="s">
        <v>229</v>
      </c>
      <c r="Q80" s="23" t="s">
        <v>24</v>
      </c>
      <c r="R80" s="30"/>
      <c r="S80" s="23" t="s">
        <v>95</v>
      </c>
      <c r="T80" s="72">
        <v>81.900000000000006</v>
      </c>
      <c r="U80" s="28" t="s">
        <v>34</v>
      </c>
      <c r="V80" s="23" t="s">
        <v>381</v>
      </c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 t="s">
        <v>408</v>
      </c>
      <c r="AI80" s="29" t="s">
        <v>357</v>
      </c>
      <c r="AJ80" s="30">
        <v>4214038256</v>
      </c>
      <c r="AK80" s="32">
        <v>43283</v>
      </c>
      <c r="AL80" s="32">
        <v>45109</v>
      </c>
      <c r="AM80" s="21" t="s">
        <v>30</v>
      </c>
      <c r="AN80" s="19" t="s">
        <v>474</v>
      </c>
      <c r="AO80" s="19" t="s">
        <v>99</v>
      </c>
      <c r="AP80" s="20">
        <v>42720</v>
      </c>
      <c r="AQ80" s="30" t="s">
        <v>365</v>
      </c>
    </row>
    <row r="81" spans="1:43" s="44" customFormat="1" ht="38.25">
      <c r="A81" s="48">
        <v>73</v>
      </c>
      <c r="B81" s="30">
        <v>106781</v>
      </c>
      <c r="C81" s="25" t="s">
        <v>318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126</v>
      </c>
      <c r="M81" s="30">
        <v>15</v>
      </c>
      <c r="N81" s="30"/>
      <c r="O81" s="23" t="s">
        <v>21</v>
      </c>
      <c r="P81" s="24" t="s">
        <v>230</v>
      </c>
      <c r="Q81" s="23" t="s">
        <v>24</v>
      </c>
      <c r="R81" s="30"/>
      <c r="S81" s="23" t="s">
        <v>95</v>
      </c>
      <c r="T81" s="72">
        <v>171.6</v>
      </c>
      <c r="U81" s="28" t="s">
        <v>34</v>
      </c>
      <c r="V81" s="23" t="s">
        <v>381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19" t="s">
        <v>475</v>
      </c>
      <c r="AI81" s="29" t="s">
        <v>231</v>
      </c>
      <c r="AJ81" s="29" t="s">
        <v>232</v>
      </c>
      <c r="AK81" s="32">
        <v>44196</v>
      </c>
      <c r="AL81" s="32">
        <v>46022</v>
      </c>
      <c r="AM81" s="21" t="s">
        <v>30</v>
      </c>
      <c r="AN81" s="19" t="s">
        <v>474</v>
      </c>
      <c r="AO81" s="19" t="s">
        <v>99</v>
      </c>
      <c r="AP81" s="20">
        <v>42720</v>
      </c>
      <c r="AQ81" s="30" t="s">
        <v>365</v>
      </c>
    </row>
    <row r="82" spans="1:43" s="44" customFormat="1" ht="38.25">
      <c r="A82" s="49">
        <v>74</v>
      </c>
      <c r="B82" s="30">
        <v>107202</v>
      </c>
      <c r="C82" s="25" t="s">
        <v>319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104</v>
      </c>
      <c r="L82" s="23" t="s">
        <v>126</v>
      </c>
      <c r="M82" s="30">
        <v>17</v>
      </c>
      <c r="N82" s="30"/>
      <c r="O82" s="23" t="s">
        <v>21</v>
      </c>
      <c r="P82" s="58" t="s">
        <v>336</v>
      </c>
      <c r="Q82" s="23" t="s">
        <v>24</v>
      </c>
      <c r="R82" s="30"/>
      <c r="S82" s="23" t="s">
        <v>95</v>
      </c>
      <c r="T82" s="72">
        <v>128.9</v>
      </c>
      <c r="U82" s="28" t="s">
        <v>34</v>
      </c>
      <c r="V82" s="23" t="s">
        <v>375</v>
      </c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19" t="s">
        <v>356</v>
      </c>
      <c r="AI82" s="29" t="s">
        <v>357</v>
      </c>
      <c r="AJ82" s="29" t="s">
        <v>358</v>
      </c>
      <c r="AK82" s="42">
        <v>42614</v>
      </c>
      <c r="AL82" s="42">
        <v>44439</v>
      </c>
      <c r="AM82" s="21" t="s">
        <v>30</v>
      </c>
      <c r="AN82" s="19" t="s">
        <v>474</v>
      </c>
      <c r="AO82" s="19" t="s">
        <v>99</v>
      </c>
      <c r="AP82" s="20">
        <v>42720</v>
      </c>
      <c r="AQ82" s="30" t="s">
        <v>365</v>
      </c>
    </row>
    <row r="83" spans="1:43" s="44" customFormat="1" ht="38.25">
      <c r="A83" s="48">
        <v>75</v>
      </c>
      <c r="B83" s="30">
        <v>106994</v>
      </c>
      <c r="C83" s="25" t="s">
        <v>347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126</v>
      </c>
      <c r="M83" s="23" t="s">
        <v>346</v>
      </c>
      <c r="N83" s="30"/>
      <c r="O83" s="23" t="s">
        <v>21</v>
      </c>
      <c r="P83" s="57" t="s">
        <v>416</v>
      </c>
      <c r="Q83" s="23" t="s">
        <v>24</v>
      </c>
      <c r="R83" s="30"/>
      <c r="S83" s="23" t="s">
        <v>95</v>
      </c>
      <c r="T83" s="72">
        <v>15.7</v>
      </c>
      <c r="U83" s="28" t="s">
        <v>34</v>
      </c>
      <c r="V83" s="23" t="s">
        <v>376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/>
      <c r="AI83" s="30"/>
      <c r="AJ83" s="30"/>
      <c r="AK83" s="32"/>
      <c r="AL83" s="32"/>
      <c r="AM83" s="21" t="s">
        <v>30</v>
      </c>
      <c r="AN83" s="19" t="s">
        <v>474</v>
      </c>
      <c r="AO83" s="19" t="s">
        <v>99</v>
      </c>
      <c r="AP83" s="20">
        <v>42720</v>
      </c>
      <c r="AQ83" s="30" t="s">
        <v>365</v>
      </c>
    </row>
    <row r="84" spans="1:43" s="44" customFormat="1" ht="38.25">
      <c r="A84" s="49">
        <v>76</v>
      </c>
      <c r="B84" s="30">
        <v>106956</v>
      </c>
      <c r="C84" s="25" t="s">
        <v>320</v>
      </c>
      <c r="D84" s="23" t="s">
        <v>100</v>
      </c>
      <c r="E84" s="23" t="s">
        <v>102</v>
      </c>
      <c r="F84" s="30"/>
      <c r="G84" s="23" t="s">
        <v>80</v>
      </c>
      <c r="H84" s="23" t="s">
        <v>103</v>
      </c>
      <c r="I84" s="30"/>
      <c r="J84" s="30"/>
      <c r="K84" s="30" t="s">
        <v>104</v>
      </c>
      <c r="L84" s="23" t="s">
        <v>126</v>
      </c>
      <c r="M84" s="30">
        <v>57</v>
      </c>
      <c r="N84" s="30"/>
      <c r="O84" s="23" t="s">
        <v>21</v>
      </c>
      <c r="P84" s="24" t="s">
        <v>233</v>
      </c>
      <c r="Q84" s="23" t="s">
        <v>24</v>
      </c>
      <c r="R84" s="30"/>
      <c r="S84" s="23" t="s">
        <v>95</v>
      </c>
      <c r="T84" s="72">
        <v>166.2</v>
      </c>
      <c r="U84" s="28" t="s">
        <v>34</v>
      </c>
      <c r="V84" s="23" t="s">
        <v>381</v>
      </c>
      <c r="W84" s="30"/>
      <c r="X84" s="30"/>
      <c r="Y84" s="30"/>
      <c r="Z84" s="30"/>
      <c r="AA84" s="30"/>
      <c r="AB84" s="30"/>
      <c r="AC84" s="30"/>
      <c r="AD84" s="30"/>
      <c r="AE84" s="30"/>
      <c r="AF84" s="32"/>
      <c r="AG84" s="32"/>
      <c r="AH84" s="23" t="s">
        <v>196</v>
      </c>
      <c r="AI84" s="29" t="s">
        <v>198</v>
      </c>
      <c r="AJ84" s="29" t="s">
        <v>197</v>
      </c>
      <c r="AK84" s="32">
        <v>44196</v>
      </c>
      <c r="AL84" s="32">
        <v>46022</v>
      </c>
      <c r="AM84" s="21" t="s">
        <v>30</v>
      </c>
      <c r="AN84" s="19" t="s">
        <v>474</v>
      </c>
      <c r="AO84" s="19" t="s">
        <v>99</v>
      </c>
      <c r="AP84" s="20">
        <v>42720</v>
      </c>
      <c r="AQ84" s="30" t="s">
        <v>365</v>
      </c>
    </row>
    <row r="85" spans="1:43" s="44" customFormat="1" ht="38.25">
      <c r="A85" s="48">
        <v>77</v>
      </c>
      <c r="B85" s="30">
        <v>106831</v>
      </c>
      <c r="C85" s="25" t="s">
        <v>321</v>
      </c>
      <c r="D85" s="23" t="s">
        <v>100</v>
      </c>
      <c r="E85" s="23" t="s">
        <v>102</v>
      </c>
      <c r="F85" s="30"/>
      <c r="G85" s="23" t="s">
        <v>80</v>
      </c>
      <c r="H85" s="23" t="s">
        <v>103</v>
      </c>
      <c r="I85" s="30"/>
      <c r="J85" s="30"/>
      <c r="K85" s="30" t="s">
        <v>104</v>
      </c>
      <c r="L85" s="23" t="s">
        <v>126</v>
      </c>
      <c r="M85" s="30">
        <v>9</v>
      </c>
      <c r="N85" s="30"/>
      <c r="O85" s="23" t="s">
        <v>21</v>
      </c>
      <c r="P85" s="24" t="s">
        <v>127</v>
      </c>
      <c r="Q85" s="23" t="s">
        <v>24</v>
      </c>
      <c r="R85" s="30"/>
      <c r="S85" s="23" t="s">
        <v>95</v>
      </c>
      <c r="T85" s="72">
        <v>85.6</v>
      </c>
      <c r="U85" s="28" t="s">
        <v>34</v>
      </c>
      <c r="V85" s="23"/>
      <c r="W85" s="30"/>
      <c r="X85" s="30"/>
      <c r="Y85" s="30"/>
      <c r="Z85" s="30"/>
      <c r="AA85" s="30"/>
      <c r="AB85" s="30"/>
      <c r="AC85" s="30"/>
      <c r="AD85" s="30"/>
      <c r="AE85" s="30"/>
      <c r="AF85" s="32"/>
      <c r="AG85" s="32"/>
      <c r="AH85" s="23"/>
      <c r="AI85" s="30"/>
      <c r="AJ85" s="30"/>
      <c r="AK85" s="32"/>
      <c r="AL85" s="32"/>
      <c r="AM85" s="21" t="s">
        <v>30</v>
      </c>
      <c r="AN85" s="19" t="s">
        <v>474</v>
      </c>
      <c r="AO85" s="19" t="s">
        <v>99</v>
      </c>
      <c r="AP85" s="20">
        <v>42720</v>
      </c>
      <c r="AQ85" s="30" t="s">
        <v>365</v>
      </c>
    </row>
    <row r="86" spans="1:43" s="44" customFormat="1" ht="38.25">
      <c r="A86" s="49">
        <v>78</v>
      </c>
      <c r="B86" s="30">
        <v>107717</v>
      </c>
      <c r="C86" s="25" t="s">
        <v>322</v>
      </c>
      <c r="D86" s="23" t="s">
        <v>100</v>
      </c>
      <c r="E86" s="23" t="s">
        <v>102</v>
      </c>
      <c r="F86" s="30"/>
      <c r="G86" s="23" t="s">
        <v>80</v>
      </c>
      <c r="H86" s="23" t="s">
        <v>103</v>
      </c>
      <c r="I86" s="30"/>
      <c r="J86" s="30"/>
      <c r="K86" s="30" t="s">
        <v>104</v>
      </c>
      <c r="L86" s="23" t="s">
        <v>121</v>
      </c>
      <c r="M86" s="30" t="s">
        <v>234</v>
      </c>
      <c r="N86" s="30"/>
      <c r="O86" s="23" t="s">
        <v>18</v>
      </c>
      <c r="P86" s="24" t="s">
        <v>235</v>
      </c>
      <c r="Q86" s="23" t="s">
        <v>24</v>
      </c>
      <c r="R86" s="30"/>
      <c r="S86" s="23" t="s">
        <v>95</v>
      </c>
      <c r="T86" s="72">
        <v>6.9</v>
      </c>
      <c r="U86" s="28" t="s">
        <v>34</v>
      </c>
      <c r="V86" s="23" t="s">
        <v>386</v>
      </c>
      <c r="W86" s="30"/>
      <c r="X86" s="30"/>
      <c r="Y86" s="30"/>
      <c r="Z86" s="30"/>
      <c r="AA86" s="30"/>
      <c r="AB86" s="30"/>
      <c r="AC86" s="30"/>
      <c r="AD86" s="30"/>
      <c r="AE86" s="30"/>
      <c r="AF86" s="32"/>
      <c r="AG86" s="32"/>
      <c r="AH86" s="19"/>
      <c r="AI86" s="29"/>
      <c r="AJ86" s="29"/>
      <c r="AK86" s="32"/>
      <c r="AL86" s="32"/>
      <c r="AM86" s="21" t="s">
        <v>30</v>
      </c>
      <c r="AN86" s="19" t="s">
        <v>474</v>
      </c>
      <c r="AO86" s="19" t="s">
        <v>99</v>
      </c>
      <c r="AP86" s="20">
        <v>42720</v>
      </c>
      <c r="AQ86" s="30" t="s">
        <v>365</v>
      </c>
    </row>
    <row r="87" spans="1:43" s="44" customFormat="1" ht="38.25">
      <c r="A87" s="48">
        <v>79</v>
      </c>
      <c r="B87" s="30">
        <v>106520</v>
      </c>
      <c r="C87" s="25" t="s">
        <v>323</v>
      </c>
      <c r="D87" s="23" t="s">
        <v>100</v>
      </c>
      <c r="E87" s="23" t="s">
        <v>102</v>
      </c>
      <c r="F87" s="30"/>
      <c r="G87" s="23" t="s">
        <v>80</v>
      </c>
      <c r="H87" s="23" t="s">
        <v>103</v>
      </c>
      <c r="I87" s="30"/>
      <c r="J87" s="30"/>
      <c r="K87" s="30" t="s">
        <v>104</v>
      </c>
      <c r="L87" s="23" t="s">
        <v>236</v>
      </c>
      <c r="M87" s="23" t="s">
        <v>324</v>
      </c>
      <c r="N87" s="30"/>
      <c r="O87" s="23" t="s">
        <v>21</v>
      </c>
      <c r="P87" s="26" t="s">
        <v>237</v>
      </c>
      <c r="Q87" s="23" t="s">
        <v>24</v>
      </c>
      <c r="R87" s="30"/>
      <c r="S87" s="23" t="s">
        <v>95</v>
      </c>
      <c r="T87" s="72">
        <v>143.69999999999999</v>
      </c>
      <c r="U87" s="28" t="s">
        <v>34</v>
      </c>
      <c r="V87" s="23" t="s">
        <v>241</v>
      </c>
      <c r="W87" s="30"/>
      <c r="X87" s="30"/>
      <c r="Y87" s="30"/>
      <c r="Z87" s="30"/>
      <c r="AA87" s="30"/>
      <c r="AB87" s="30"/>
      <c r="AC87" s="30"/>
      <c r="AD87" s="30"/>
      <c r="AE87" s="30"/>
      <c r="AF87" s="32"/>
      <c r="AG87" s="32"/>
      <c r="AH87" s="23" t="s">
        <v>359</v>
      </c>
      <c r="AI87" s="29" t="s">
        <v>238</v>
      </c>
      <c r="AJ87" s="29" t="s">
        <v>239</v>
      </c>
      <c r="AK87" s="32">
        <v>43619</v>
      </c>
      <c r="AL87" s="32">
        <v>45446</v>
      </c>
      <c r="AM87" s="21" t="s">
        <v>30</v>
      </c>
      <c r="AN87" s="19" t="s">
        <v>474</v>
      </c>
      <c r="AO87" s="19" t="s">
        <v>99</v>
      </c>
      <c r="AP87" s="20">
        <v>42720</v>
      </c>
      <c r="AQ87" s="30" t="s">
        <v>365</v>
      </c>
    </row>
    <row r="88" spans="1:43" s="44" customFormat="1" ht="38.25">
      <c r="A88" s="49">
        <v>80</v>
      </c>
      <c r="B88" s="30">
        <v>118908</v>
      </c>
      <c r="C88" s="25" t="s">
        <v>325</v>
      </c>
      <c r="D88" s="23" t="s">
        <v>100</v>
      </c>
      <c r="E88" s="23" t="s">
        <v>102</v>
      </c>
      <c r="F88" s="30"/>
      <c r="G88" s="23" t="s">
        <v>80</v>
      </c>
      <c r="H88" s="23" t="s">
        <v>103</v>
      </c>
      <c r="I88" s="30"/>
      <c r="J88" s="30"/>
      <c r="K88" s="30" t="s">
        <v>104</v>
      </c>
      <c r="L88" s="23" t="s">
        <v>236</v>
      </c>
      <c r="M88" s="23" t="s">
        <v>326</v>
      </c>
      <c r="N88" s="30"/>
      <c r="O88" s="23" t="s">
        <v>21</v>
      </c>
      <c r="P88" s="26" t="s">
        <v>240</v>
      </c>
      <c r="Q88" s="23" t="s">
        <v>24</v>
      </c>
      <c r="R88" s="30"/>
      <c r="S88" s="23" t="s">
        <v>95</v>
      </c>
      <c r="T88" s="72">
        <v>47.5</v>
      </c>
      <c r="U88" s="28" t="s">
        <v>34</v>
      </c>
      <c r="V88" s="23" t="s">
        <v>381</v>
      </c>
      <c r="W88" s="30"/>
      <c r="X88" s="30"/>
      <c r="Y88" s="30"/>
      <c r="Z88" s="30"/>
      <c r="AA88" s="30"/>
      <c r="AB88" s="30"/>
      <c r="AC88" s="30"/>
      <c r="AD88" s="30"/>
      <c r="AE88" s="30"/>
      <c r="AF88" s="32"/>
      <c r="AG88" s="32"/>
      <c r="AH88" s="23" t="s">
        <v>370</v>
      </c>
      <c r="AI88" s="43">
        <v>1164205066288</v>
      </c>
      <c r="AJ88" s="30">
        <v>4214038256</v>
      </c>
      <c r="AK88" s="32">
        <v>42736</v>
      </c>
      <c r="AL88" s="32">
        <v>44562</v>
      </c>
      <c r="AM88" s="21" t="s">
        <v>30</v>
      </c>
      <c r="AN88" s="19" t="s">
        <v>474</v>
      </c>
      <c r="AO88" s="19" t="s">
        <v>99</v>
      </c>
      <c r="AP88" s="20">
        <v>42720</v>
      </c>
      <c r="AQ88" s="30" t="s">
        <v>365</v>
      </c>
    </row>
    <row r="89" spans="1:43" s="44" customFormat="1" ht="76.5">
      <c r="A89" s="48">
        <v>81</v>
      </c>
      <c r="B89" s="23" t="s">
        <v>449</v>
      </c>
      <c r="C89" s="25" t="s">
        <v>327</v>
      </c>
      <c r="D89" s="23" t="s">
        <v>100</v>
      </c>
      <c r="E89" s="23" t="s">
        <v>102</v>
      </c>
      <c r="F89" s="30"/>
      <c r="G89" s="23" t="s">
        <v>80</v>
      </c>
      <c r="H89" s="23" t="s">
        <v>103</v>
      </c>
      <c r="I89" s="30"/>
      <c r="J89" s="30"/>
      <c r="K89" s="30" t="s">
        <v>104</v>
      </c>
      <c r="L89" s="30" t="s">
        <v>115</v>
      </c>
      <c r="M89" s="23" t="s">
        <v>328</v>
      </c>
      <c r="N89" s="23"/>
      <c r="O89" s="23" t="s">
        <v>21</v>
      </c>
      <c r="P89" s="52" t="s">
        <v>242</v>
      </c>
      <c r="Q89" s="23" t="s">
        <v>24</v>
      </c>
      <c r="R89" s="30"/>
      <c r="S89" s="23" t="s">
        <v>95</v>
      </c>
      <c r="T89" s="72">
        <v>192.4</v>
      </c>
      <c r="U89" s="28" t="s">
        <v>34</v>
      </c>
      <c r="V89" s="23" t="s">
        <v>382</v>
      </c>
      <c r="W89" s="30"/>
      <c r="X89" s="30"/>
      <c r="Y89" s="30"/>
      <c r="Z89" s="30"/>
      <c r="AA89" s="30"/>
      <c r="AB89" s="30"/>
      <c r="AC89" s="30"/>
      <c r="AD89" s="30"/>
      <c r="AE89" s="30"/>
      <c r="AF89" s="32"/>
      <c r="AG89" s="32"/>
      <c r="AH89" s="19" t="s">
        <v>415</v>
      </c>
      <c r="AI89" s="29" t="s">
        <v>116</v>
      </c>
      <c r="AJ89" s="29" t="s">
        <v>117</v>
      </c>
      <c r="AK89" s="36">
        <v>42900</v>
      </c>
      <c r="AL89" s="36">
        <v>44725</v>
      </c>
      <c r="AM89" s="21" t="s">
        <v>30</v>
      </c>
      <c r="AN89" s="19" t="s">
        <v>474</v>
      </c>
      <c r="AO89" s="30"/>
      <c r="AP89" s="20">
        <v>42720</v>
      </c>
      <c r="AQ89" s="30" t="s">
        <v>365</v>
      </c>
    </row>
    <row r="90" spans="1:43" s="44" customFormat="1" ht="38.25">
      <c r="A90" s="49">
        <v>82</v>
      </c>
      <c r="B90" s="30">
        <v>107565</v>
      </c>
      <c r="C90" s="25" t="s">
        <v>333</v>
      </c>
      <c r="D90" s="23" t="s">
        <v>100</v>
      </c>
      <c r="E90" s="23" t="s">
        <v>102</v>
      </c>
      <c r="F90" s="30"/>
      <c r="G90" s="23" t="s">
        <v>80</v>
      </c>
      <c r="H90" s="23" t="s">
        <v>103</v>
      </c>
      <c r="I90" s="30"/>
      <c r="J90" s="30"/>
      <c r="K90" s="30" t="s">
        <v>332</v>
      </c>
      <c r="L90" s="30" t="s">
        <v>299</v>
      </c>
      <c r="M90" s="23" t="s">
        <v>331</v>
      </c>
      <c r="N90" s="30"/>
      <c r="O90" s="30" t="s">
        <v>18</v>
      </c>
      <c r="P90" s="55" t="s">
        <v>334</v>
      </c>
      <c r="Q90" s="23" t="s">
        <v>24</v>
      </c>
      <c r="R90" s="30"/>
      <c r="S90" s="23" t="s">
        <v>95</v>
      </c>
      <c r="T90" s="72">
        <v>127.7</v>
      </c>
      <c r="U90" s="28" t="s">
        <v>34</v>
      </c>
      <c r="V90" s="23"/>
      <c r="W90" s="30"/>
      <c r="X90" s="30"/>
      <c r="Y90" s="30"/>
      <c r="Z90" s="30"/>
      <c r="AA90" s="30"/>
      <c r="AB90" s="30"/>
      <c r="AC90" s="30"/>
      <c r="AD90" s="30"/>
      <c r="AE90" s="30"/>
      <c r="AF90" s="32"/>
      <c r="AG90" s="32"/>
      <c r="AH90" s="23"/>
      <c r="AI90" s="30"/>
      <c r="AJ90" s="30"/>
      <c r="AK90" s="32"/>
      <c r="AL90" s="32"/>
      <c r="AM90" s="23" t="s">
        <v>30</v>
      </c>
      <c r="AN90" s="19" t="s">
        <v>474</v>
      </c>
      <c r="AO90" s="30"/>
      <c r="AP90" s="20">
        <v>42720</v>
      </c>
      <c r="AQ90" s="30" t="s">
        <v>365</v>
      </c>
    </row>
    <row r="91" spans="1:43" s="44" customFormat="1" ht="63.75">
      <c r="A91" s="48">
        <v>83</v>
      </c>
      <c r="B91" s="30">
        <v>107379</v>
      </c>
      <c r="C91" s="25" t="s">
        <v>360</v>
      </c>
      <c r="D91" s="23" t="s">
        <v>100</v>
      </c>
      <c r="E91" s="23" t="s">
        <v>102</v>
      </c>
      <c r="F91" s="30"/>
      <c r="G91" s="23" t="s">
        <v>80</v>
      </c>
      <c r="H91" s="23" t="s">
        <v>103</v>
      </c>
      <c r="I91" s="30"/>
      <c r="J91" s="30"/>
      <c r="K91" s="30" t="s">
        <v>110</v>
      </c>
      <c r="L91" s="23" t="s">
        <v>90</v>
      </c>
      <c r="M91" s="23" t="s">
        <v>349</v>
      </c>
      <c r="N91" s="30"/>
      <c r="O91" s="23" t="s">
        <v>21</v>
      </c>
      <c r="P91" s="60" t="s">
        <v>338</v>
      </c>
      <c r="Q91" s="30" t="s">
        <v>24</v>
      </c>
      <c r="R91" s="30"/>
      <c r="S91" s="23" t="s">
        <v>95</v>
      </c>
      <c r="T91" s="72">
        <v>191.5</v>
      </c>
      <c r="U91" s="28" t="s">
        <v>34</v>
      </c>
      <c r="V91" s="23"/>
      <c r="W91" s="30"/>
      <c r="X91" s="30"/>
      <c r="Y91" s="30"/>
      <c r="Z91" s="30"/>
      <c r="AA91" s="30"/>
      <c r="AB91" s="30"/>
      <c r="AC91" s="30"/>
      <c r="AD91" s="30"/>
      <c r="AE91" s="30"/>
      <c r="AF91" s="32"/>
      <c r="AG91" s="32"/>
      <c r="AH91" s="23" t="s">
        <v>415</v>
      </c>
      <c r="AI91" s="29" t="s">
        <v>116</v>
      </c>
      <c r="AJ91" s="98">
        <v>4214031243</v>
      </c>
      <c r="AK91" s="32">
        <v>43090</v>
      </c>
      <c r="AL91" s="32">
        <v>44916</v>
      </c>
      <c r="AM91" s="21" t="s">
        <v>30</v>
      </c>
      <c r="AN91" s="19" t="s">
        <v>474</v>
      </c>
      <c r="AO91" s="30"/>
      <c r="AP91" s="20">
        <v>42720</v>
      </c>
      <c r="AQ91" s="30" t="s">
        <v>365</v>
      </c>
    </row>
    <row r="92" spans="1:43" s="44" customFormat="1" ht="38.25">
      <c r="A92" s="49">
        <v>84</v>
      </c>
      <c r="B92" s="23">
        <v>108226</v>
      </c>
      <c r="C92" s="25" t="s">
        <v>362</v>
      </c>
      <c r="D92" s="23" t="s">
        <v>100</v>
      </c>
      <c r="E92" s="23" t="s">
        <v>102</v>
      </c>
      <c r="F92" s="30"/>
      <c r="G92" s="23" t="s">
        <v>80</v>
      </c>
      <c r="H92" s="23" t="s">
        <v>103</v>
      </c>
      <c r="I92" s="30"/>
      <c r="J92" s="30"/>
      <c r="K92" s="30" t="s">
        <v>104</v>
      </c>
      <c r="L92" s="23" t="s">
        <v>203</v>
      </c>
      <c r="M92" s="23" t="s">
        <v>363</v>
      </c>
      <c r="N92" s="30"/>
      <c r="O92" s="23" t="s">
        <v>21</v>
      </c>
      <c r="P92" s="55" t="s">
        <v>364</v>
      </c>
      <c r="Q92" s="30" t="s">
        <v>24</v>
      </c>
      <c r="R92" s="30"/>
      <c r="S92" s="23" t="s">
        <v>95</v>
      </c>
      <c r="T92" s="72">
        <v>79.900000000000006</v>
      </c>
      <c r="U92" s="28" t="s">
        <v>34</v>
      </c>
      <c r="V92" s="23" t="s">
        <v>395</v>
      </c>
      <c r="W92" s="30"/>
      <c r="X92" s="30"/>
      <c r="Y92" s="30"/>
      <c r="Z92" s="30"/>
      <c r="AA92" s="30"/>
      <c r="AB92" s="30"/>
      <c r="AC92" s="30"/>
      <c r="AD92" s="30"/>
      <c r="AE92" s="30"/>
      <c r="AF92" s="32"/>
      <c r="AG92" s="32"/>
      <c r="AH92" s="23" t="s">
        <v>389</v>
      </c>
      <c r="AI92" s="29" t="s">
        <v>231</v>
      </c>
      <c r="AJ92" s="30">
        <v>4214036587</v>
      </c>
      <c r="AK92" s="32">
        <v>43283</v>
      </c>
      <c r="AL92" s="32">
        <v>45109</v>
      </c>
      <c r="AM92" s="67" t="s">
        <v>390</v>
      </c>
      <c r="AN92" s="19" t="s">
        <v>474</v>
      </c>
      <c r="AO92" s="19" t="s">
        <v>99</v>
      </c>
      <c r="AP92" s="20">
        <v>43052</v>
      </c>
      <c r="AQ92" s="30" t="s">
        <v>391</v>
      </c>
    </row>
    <row r="93" spans="1:43" s="7" customFormat="1" ht="39">
      <c r="A93" s="48">
        <v>85</v>
      </c>
      <c r="B93" s="68">
        <v>108229</v>
      </c>
      <c r="C93" s="25" t="s">
        <v>392</v>
      </c>
      <c r="D93" s="23" t="s">
        <v>100</v>
      </c>
      <c r="E93" s="23" t="s">
        <v>102</v>
      </c>
      <c r="F93" s="68"/>
      <c r="G93" s="23" t="s">
        <v>80</v>
      </c>
      <c r="H93" s="23" t="s">
        <v>103</v>
      </c>
      <c r="I93" s="68"/>
      <c r="J93" s="68"/>
      <c r="K93" s="30" t="s">
        <v>104</v>
      </c>
      <c r="L93" s="23" t="s">
        <v>203</v>
      </c>
      <c r="M93" s="23" t="s">
        <v>393</v>
      </c>
      <c r="N93" s="68"/>
      <c r="O93" s="23" t="s">
        <v>21</v>
      </c>
      <c r="P93" s="55" t="s">
        <v>394</v>
      </c>
      <c r="Q93" s="30" t="s">
        <v>24</v>
      </c>
      <c r="R93" s="68"/>
      <c r="S93" s="23" t="s">
        <v>95</v>
      </c>
      <c r="T93" s="76">
        <v>148.5</v>
      </c>
      <c r="U93" s="28" t="s">
        <v>34</v>
      </c>
      <c r="V93" s="77"/>
      <c r="W93" s="68"/>
      <c r="X93" s="68"/>
      <c r="Y93" s="68"/>
      <c r="Z93" s="68"/>
      <c r="AA93" s="68"/>
      <c r="AB93" s="68"/>
      <c r="AC93" s="68"/>
      <c r="AD93" s="68"/>
      <c r="AE93" s="68"/>
      <c r="AF93" s="78"/>
      <c r="AG93" s="78"/>
      <c r="AH93" s="77"/>
      <c r="AI93" s="30"/>
      <c r="AJ93" s="30"/>
      <c r="AK93" s="78"/>
      <c r="AL93" s="78"/>
      <c r="AM93" s="67" t="s">
        <v>390</v>
      </c>
      <c r="AN93" s="19" t="s">
        <v>474</v>
      </c>
      <c r="AO93" s="19" t="s">
        <v>99</v>
      </c>
      <c r="AP93" s="78">
        <v>43326</v>
      </c>
      <c r="AQ93" s="30" t="s">
        <v>403</v>
      </c>
    </row>
    <row r="94" spans="1:43" s="106" customFormat="1" ht="102.75" customHeight="1">
      <c r="A94" s="101">
        <v>86</v>
      </c>
      <c r="B94" s="95">
        <v>206853</v>
      </c>
      <c r="C94" s="34" t="s">
        <v>418</v>
      </c>
      <c r="D94" s="71" t="s">
        <v>100</v>
      </c>
      <c r="E94" s="71" t="s">
        <v>102</v>
      </c>
      <c r="F94" s="95"/>
      <c r="G94" s="71" t="s">
        <v>80</v>
      </c>
      <c r="H94" s="71" t="s">
        <v>103</v>
      </c>
      <c r="I94" s="95"/>
      <c r="J94" s="95"/>
      <c r="K94" s="95" t="s">
        <v>110</v>
      </c>
      <c r="L94" s="94" t="s">
        <v>111</v>
      </c>
      <c r="M94" s="71" t="s">
        <v>419</v>
      </c>
      <c r="N94" s="95"/>
      <c r="O94" s="71" t="s">
        <v>21</v>
      </c>
      <c r="P94" s="102" t="s">
        <v>417</v>
      </c>
      <c r="Q94" s="75" t="s">
        <v>24</v>
      </c>
      <c r="R94" s="95"/>
      <c r="S94" s="71" t="s">
        <v>95</v>
      </c>
      <c r="T94" s="95">
        <v>10.3</v>
      </c>
      <c r="U94" s="95" t="s">
        <v>34</v>
      </c>
      <c r="V94" s="94" t="s">
        <v>435</v>
      </c>
      <c r="W94" s="95"/>
      <c r="X94" s="95"/>
      <c r="Y94" s="95"/>
      <c r="Z94" s="95"/>
      <c r="AA94" s="95"/>
      <c r="AB94" s="95"/>
      <c r="AC94" s="95"/>
      <c r="AD94" s="95"/>
      <c r="AE94" s="95"/>
      <c r="AF94" s="103"/>
      <c r="AG94" s="103"/>
      <c r="AH94" s="94" t="s">
        <v>450</v>
      </c>
      <c r="AI94" s="96">
        <v>1195476041353</v>
      </c>
      <c r="AJ94" s="97">
        <v>5405042417</v>
      </c>
      <c r="AK94" s="103">
        <v>43886</v>
      </c>
      <c r="AL94" s="103">
        <v>45713</v>
      </c>
      <c r="AM94" s="104" t="s">
        <v>390</v>
      </c>
      <c r="AN94" s="19" t="s">
        <v>474</v>
      </c>
      <c r="AO94" s="105" t="s">
        <v>99</v>
      </c>
      <c r="AP94" s="103">
        <v>43705</v>
      </c>
      <c r="AQ94" s="75" t="s">
        <v>420</v>
      </c>
    </row>
    <row r="95" spans="1:43" s="111" customFormat="1" ht="39">
      <c r="A95" s="107">
        <v>87</v>
      </c>
      <c r="B95" s="108">
        <v>267909</v>
      </c>
      <c r="C95" s="25" t="s">
        <v>421</v>
      </c>
      <c r="D95" s="69" t="s">
        <v>100</v>
      </c>
      <c r="E95" s="69" t="s">
        <v>102</v>
      </c>
      <c r="F95" s="108"/>
      <c r="G95" s="69" t="s">
        <v>80</v>
      </c>
      <c r="H95" s="69" t="s">
        <v>103</v>
      </c>
      <c r="I95" s="108"/>
      <c r="J95" s="108"/>
      <c r="K95" s="108" t="s">
        <v>110</v>
      </c>
      <c r="L95" s="69" t="s">
        <v>143</v>
      </c>
      <c r="M95" s="109" t="s">
        <v>422</v>
      </c>
      <c r="N95" s="108"/>
      <c r="O95" s="69" t="s">
        <v>21</v>
      </c>
      <c r="P95" s="91" t="s">
        <v>423</v>
      </c>
      <c r="Q95" s="72" t="s">
        <v>24</v>
      </c>
      <c r="R95" s="108"/>
      <c r="S95" s="69" t="s">
        <v>95</v>
      </c>
      <c r="T95" s="95">
        <v>30.5</v>
      </c>
      <c r="U95" s="108" t="s">
        <v>34</v>
      </c>
      <c r="V95" s="109" t="s">
        <v>435</v>
      </c>
      <c r="W95" s="108"/>
      <c r="X95" s="108"/>
      <c r="Y95" s="108"/>
      <c r="Z95" s="108"/>
      <c r="AA95" s="108"/>
      <c r="AB95" s="108"/>
      <c r="AC95" s="108"/>
      <c r="AD95" s="108"/>
      <c r="AE95" s="108"/>
      <c r="AF95" s="110"/>
      <c r="AG95" s="110"/>
      <c r="AH95" s="69" t="s">
        <v>451</v>
      </c>
      <c r="AI95" s="86" t="s">
        <v>469</v>
      </c>
      <c r="AJ95" s="86" t="s">
        <v>452</v>
      </c>
      <c r="AK95" s="110">
        <v>43886</v>
      </c>
      <c r="AL95" s="110">
        <v>45713</v>
      </c>
      <c r="AM95" s="88" t="s">
        <v>30</v>
      </c>
      <c r="AN95" s="19" t="s">
        <v>474</v>
      </c>
      <c r="AO95" s="66" t="s">
        <v>99</v>
      </c>
      <c r="AP95" s="110">
        <v>43759</v>
      </c>
      <c r="AQ95" s="72" t="s">
        <v>424</v>
      </c>
    </row>
    <row r="96" spans="1:43" s="7" customFormat="1" ht="39">
      <c r="A96" s="79">
        <v>88</v>
      </c>
      <c r="B96" s="80">
        <v>267912</v>
      </c>
      <c r="C96" s="25" t="s">
        <v>425</v>
      </c>
      <c r="D96" s="23" t="s">
        <v>100</v>
      </c>
      <c r="E96" s="23" t="s">
        <v>102</v>
      </c>
      <c r="F96" s="80"/>
      <c r="G96" s="23" t="s">
        <v>80</v>
      </c>
      <c r="H96" s="23" t="s">
        <v>103</v>
      </c>
      <c r="I96" s="80"/>
      <c r="J96" s="80"/>
      <c r="K96" s="80" t="s">
        <v>110</v>
      </c>
      <c r="L96" s="23" t="s">
        <v>426</v>
      </c>
      <c r="M96" s="81" t="s">
        <v>427</v>
      </c>
      <c r="N96" s="80"/>
      <c r="O96" s="23" t="s">
        <v>21</v>
      </c>
      <c r="P96" s="55" t="s">
        <v>428</v>
      </c>
      <c r="Q96" s="30" t="s">
        <v>24</v>
      </c>
      <c r="R96" s="80"/>
      <c r="S96" s="23" t="s">
        <v>95</v>
      </c>
      <c r="T96" s="80">
        <v>9.3000000000000007</v>
      </c>
      <c r="U96" s="80"/>
      <c r="V96" s="81" t="s">
        <v>435</v>
      </c>
      <c r="W96" s="80"/>
      <c r="X96" s="80"/>
      <c r="Y96" s="80"/>
      <c r="Z96" s="80"/>
      <c r="AA96" s="80"/>
      <c r="AB96" s="80"/>
      <c r="AC96" s="80"/>
      <c r="AD96" s="80"/>
      <c r="AE96" s="80"/>
      <c r="AF96" s="82"/>
      <c r="AG96" s="82"/>
      <c r="AH96" s="23"/>
      <c r="AI96" s="29"/>
      <c r="AJ96" s="29"/>
      <c r="AK96" s="82"/>
      <c r="AL96" s="82"/>
      <c r="AM96" s="21" t="s">
        <v>30</v>
      </c>
      <c r="AN96" s="19" t="s">
        <v>474</v>
      </c>
      <c r="AO96" s="19" t="s">
        <v>99</v>
      </c>
      <c r="AP96" s="82">
        <v>43760</v>
      </c>
      <c r="AQ96" s="30" t="s">
        <v>424</v>
      </c>
    </row>
    <row r="97" spans="1:43" s="7" customFormat="1" ht="39">
      <c r="A97" s="79">
        <v>89</v>
      </c>
      <c r="B97" s="80">
        <v>267906</v>
      </c>
      <c r="C97" s="25" t="s">
        <v>430</v>
      </c>
      <c r="D97" s="23" t="s">
        <v>100</v>
      </c>
      <c r="E97" s="23" t="s">
        <v>102</v>
      </c>
      <c r="F97" s="80"/>
      <c r="G97" s="23" t="s">
        <v>80</v>
      </c>
      <c r="H97" s="23" t="s">
        <v>103</v>
      </c>
      <c r="I97" s="80"/>
      <c r="J97" s="80"/>
      <c r="K97" s="80" t="s">
        <v>110</v>
      </c>
      <c r="L97" s="23" t="s">
        <v>431</v>
      </c>
      <c r="M97" s="81" t="s">
        <v>432</v>
      </c>
      <c r="N97" s="80"/>
      <c r="O97" s="23" t="s">
        <v>21</v>
      </c>
      <c r="P97" s="55" t="s">
        <v>429</v>
      </c>
      <c r="Q97" s="30" t="s">
        <v>24</v>
      </c>
      <c r="R97" s="80"/>
      <c r="S97" s="23" t="s">
        <v>95</v>
      </c>
      <c r="T97" s="80">
        <v>10.9</v>
      </c>
      <c r="U97" s="80"/>
      <c r="V97" s="81" t="s">
        <v>435</v>
      </c>
      <c r="W97" s="80"/>
      <c r="X97" s="80"/>
      <c r="Y97" s="80"/>
      <c r="Z97" s="80"/>
      <c r="AA97" s="80"/>
      <c r="AB97" s="80"/>
      <c r="AC97" s="80"/>
      <c r="AD97" s="80"/>
      <c r="AE97" s="80"/>
      <c r="AF97" s="82"/>
      <c r="AG97" s="82"/>
      <c r="AH97" s="23" t="s">
        <v>448</v>
      </c>
      <c r="AI97" s="93">
        <v>1184205011550</v>
      </c>
      <c r="AJ97" s="72">
        <v>4205369653</v>
      </c>
      <c r="AK97" s="82">
        <v>43958</v>
      </c>
      <c r="AL97" s="82">
        <v>45784</v>
      </c>
      <c r="AM97" s="21" t="s">
        <v>30</v>
      </c>
      <c r="AN97" s="19" t="s">
        <v>474</v>
      </c>
      <c r="AO97" s="19" t="s">
        <v>99</v>
      </c>
      <c r="AP97" s="82">
        <v>43761</v>
      </c>
      <c r="AQ97" s="30" t="s">
        <v>424</v>
      </c>
    </row>
    <row r="98" spans="1:43" s="7" customFormat="1" ht="45">
      <c r="A98" s="79">
        <v>90</v>
      </c>
      <c r="B98" s="80">
        <v>206220</v>
      </c>
      <c r="C98" s="25" t="s">
        <v>433</v>
      </c>
      <c r="D98" s="23" t="s">
        <v>100</v>
      </c>
      <c r="E98" s="23" t="s">
        <v>102</v>
      </c>
      <c r="F98" s="80"/>
      <c r="G98" s="23" t="s">
        <v>80</v>
      </c>
      <c r="H98" s="23" t="s">
        <v>103</v>
      </c>
      <c r="I98" s="80"/>
      <c r="J98" s="80"/>
      <c r="K98" s="80" t="s">
        <v>110</v>
      </c>
      <c r="L98" s="81" t="s">
        <v>111</v>
      </c>
      <c r="M98" s="81" t="s">
        <v>268</v>
      </c>
      <c r="N98" s="80"/>
      <c r="O98" s="80" t="s">
        <v>17</v>
      </c>
      <c r="P98" s="55" t="s">
        <v>434</v>
      </c>
      <c r="Q98" s="30" t="s">
        <v>24</v>
      </c>
      <c r="R98" s="80"/>
      <c r="S98" s="23" t="s">
        <v>95</v>
      </c>
      <c r="T98" s="80">
        <v>98</v>
      </c>
      <c r="U98" s="80"/>
      <c r="V98" s="80" t="s">
        <v>17</v>
      </c>
      <c r="W98" s="80"/>
      <c r="X98" s="80"/>
      <c r="Y98" s="80"/>
      <c r="Z98" s="80"/>
      <c r="AA98" s="80"/>
      <c r="AB98" s="80"/>
      <c r="AC98" s="80"/>
      <c r="AD98" s="80"/>
      <c r="AE98" s="80"/>
      <c r="AF98" s="82"/>
      <c r="AG98" s="82"/>
      <c r="AH98" s="80"/>
      <c r="AI98" s="99"/>
      <c r="AJ98" s="99"/>
      <c r="AK98" s="82"/>
      <c r="AL98" s="82"/>
      <c r="AM98" s="21" t="s">
        <v>30</v>
      </c>
      <c r="AN98" s="19" t="s">
        <v>474</v>
      </c>
      <c r="AO98" s="19" t="s">
        <v>99</v>
      </c>
      <c r="AP98" s="82">
        <v>43762</v>
      </c>
      <c r="AQ98" s="30" t="s">
        <v>424</v>
      </c>
    </row>
    <row r="99" spans="1:43" s="7" customFormat="1" ht="45">
      <c r="A99" s="79">
        <v>91</v>
      </c>
      <c r="B99" s="80">
        <v>232106</v>
      </c>
      <c r="C99" s="25" t="s">
        <v>444</v>
      </c>
      <c r="D99" s="23" t="s">
        <v>100</v>
      </c>
      <c r="E99" s="23" t="s">
        <v>102</v>
      </c>
      <c r="F99" s="80"/>
      <c r="G99" s="23" t="s">
        <v>80</v>
      </c>
      <c r="H99" s="23" t="s">
        <v>103</v>
      </c>
      <c r="I99" s="80"/>
      <c r="J99" s="80"/>
      <c r="K99" s="80" t="s">
        <v>110</v>
      </c>
      <c r="L99" s="81" t="s">
        <v>111</v>
      </c>
      <c r="M99" s="81" t="s">
        <v>440</v>
      </c>
      <c r="N99" s="80"/>
      <c r="O99" s="80" t="s">
        <v>17</v>
      </c>
      <c r="P99" s="55" t="s">
        <v>437</v>
      </c>
      <c r="Q99" s="30" t="s">
        <v>24</v>
      </c>
      <c r="R99" s="80"/>
      <c r="S99" s="23" t="s">
        <v>95</v>
      </c>
      <c r="T99" s="80">
        <v>179</v>
      </c>
      <c r="U99" s="80"/>
      <c r="V99" s="80" t="s">
        <v>17</v>
      </c>
      <c r="W99" s="80"/>
      <c r="X99" s="80"/>
      <c r="Y99" s="80"/>
      <c r="Z99" s="80"/>
      <c r="AA99" s="80"/>
      <c r="AB99" s="80"/>
      <c r="AC99" s="80"/>
      <c r="AD99" s="80"/>
      <c r="AE99" s="80"/>
      <c r="AF99" s="82"/>
      <c r="AG99" s="82"/>
      <c r="AH99" s="80"/>
      <c r="AI99" s="99"/>
      <c r="AJ99" s="99"/>
      <c r="AK99" s="82"/>
      <c r="AL99" s="82"/>
      <c r="AM99" s="21" t="s">
        <v>30</v>
      </c>
      <c r="AN99" s="19" t="s">
        <v>474</v>
      </c>
      <c r="AO99" s="19" t="s">
        <v>99</v>
      </c>
      <c r="AP99" s="82">
        <v>43763</v>
      </c>
      <c r="AQ99" s="30" t="s">
        <v>424</v>
      </c>
    </row>
    <row r="100" spans="1:43" s="7" customFormat="1" ht="45">
      <c r="A100" s="79">
        <v>92</v>
      </c>
      <c r="B100" s="80">
        <v>206227</v>
      </c>
      <c r="C100" s="25" t="s">
        <v>445</v>
      </c>
      <c r="D100" s="23" t="s">
        <v>100</v>
      </c>
      <c r="E100" s="23" t="s">
        <v>102</v>
      </c>
      <c r="F100" s="80"/>
      <c r="G100" s="23" t="s">
        <v>80</v>
      </c>
      <c r="H100" s="23" t="s">
        <v>103</v>
      </c>
      <c r="I100" s="80"/>
      <c r="J100" s="80"/>
      <c r="K100" s="80" t="s">
        <v>110</v>
      </c>
      <c r="L100" s="81" t="s">
        <v>111</v>
      </c>
      <c r="M100" s="81" t="s">
        <v>441</v>
      </c>
      <c r="N100" s="80"/>
      <c r="O100" s="80" t="s">
        <v>17</v>
      </c>
      <c r="P100" s="55" t="s">
        <v>436</v>
      </c>
      <c r="Q100" s="30" t="s">
        <v>24</v>
      </c>
      <c r="R100" s="80"/>
      <c r="S100" s="23" t="s">
        <v>95</v>
      </c>
      <c r="T100" s="80">
        <v>357</v>
      </c>
      <c r="U100" s="80"/>
      <c r="V100" s="80" t="s">
        <v>17</v>
      </c>
      <c r="W100" s="80"/>
      <c r="X100" s="80"/>
      <c r="Y100" s="80"/>
      <c r="Z100" s="80"/>
      <c r="AA100" s="80"/>
      <c r="AB100" s="80"/>
      <c r="AC100" s="80"/>
      <c r="AD100" s="80"/>
      <c r="AE100" s="80"/>
      <c r="AF100" s="82"/>
      <c r="AG100" s="82"/>
      <c r="AH100" s="80"/>
      <c r="AI100" s="99"/>
      <c r="AJ100" s="99"/>
      <c r="AK100" s="82"/>
      <c r="AL100" s="82"/>
      <c r="AM100" s="21" t="s">
        <v>30</v>
      </c>
      <c r="AN100" s="19" t="s">
        <v>474</v>
      </c>
      <c r="AO100" s="19" t="s">
        <v>99</v>
      </c>
      <c r="AP100" s="82">
        <v>43764</v>
      </c>
      <c r="AQ100" s="30" t="s">
        <v>424</v>
      </c>
    </row>
    <row r="101" spans="1:43" s="7" customFormat="1" ht="45">
      <c r="A101" s="79">
        <v>93</v>
      </c>
      <c r="B101" s="80">
        <v>232166</v>
      </c>
      <c r="C101" s="25" t="s">
        <v>446</v>
      </c>
      <c r="D101" s="23" t="s">
        <v>100</v>
      </c>
      <c r="E101" s="23" t="s">
        <v>102</v>
      </c>
      <c r="F101" s="80"/>
      <c r="G101" s="23" t="s">
        <v>80</v>
      </c>
      <c r="H101" s="23" t="s">
        <v>103</v>
      </c>
      <c r="I101" s="80"/>
      <c r="J101" s="80"/>
      <c r="K101" s="80" t="s">
        <v>110</v>
      </c>
      <c r="L101" s="81" t="s">
        <v>111</v>
      </c>
      <c r="M101" s="81" t="s">
        <v>146</v>
      </c>
      <c r="N101" s="80"/>
      <c r="O101" s="80" t="s">
        <v>17</v>
      </c>
      <c r="P101" s="55" t="s">
        <v>438</v>
      </c>
      <c r="Q101" s="30" t="s">
        <v>24</v>
      </c>
      <c r="R101" s="80"/>
      <c r="S101" s="23" t="s">
        <v>95</v>
      </c>
      <c r="T101" s="80">
        <v>50.26</v>
      </c>
      <c r="U101" s="80"/>
      <c r="V101" s="80" t="s">
        <v>17</v>
      </c>
      <c r="W101" s="80"/>
      <c r="X101" s="80"/>
      <c r="Y101" s="80"/>
      <c r="Z101" s="80"/>
      <c r="AA101" s="80"/>
      <c r="AB101" s="80"/>
      <c r="AC101" s="80"/>
      <c r="AD101" s="80"/>
      <c r="AE101" s="80"/>
      <c r="AF101" s="82"/>
      <c r="AG101" s="82"/>
      <c r="AH101" s="80"/>
      <c r="AI101" s="99"/>
      <c r="AJ101" s="99"/>
      <c r="AK101" s="82"/>
      <c r="AL101" s="82"/>
      <c r="AM101" s="21" t="s">
        <v>30</v>
      </c>
      <c r="AN101" s="19" t="s">
        <v>474</v>
      </c>
      <c r="AO101" s="19" t="s">
        <v>99</v>
      </c>
      <c r="AP101" s="82">
        <v>43765</v>
      </c>
      <c r="AQ101" s="30" t="s">
        <v>424</v>
      </c>
    </row>
    <row r="102" spans="1:43" s="7" customFormat="1" ht="39">
      <c r="A102" s="79">
        <v>94</v>
      </c>
      <c r="B102" s="80">
        <v>264985</v>
      </c>
      <c r="C102" s="25" t="s">
        <v>447</v>
      </c>
      <c r="D102" s="23" t="s">
        <v>100</v>
      </c>
      <c r="E102" s="23" t="s">
        <v>102</v>
      </c>
      <c r="F102" s="80"/>
      <c r="G102" s="23" t="s">
        <v>80</v>
      </c>
      <c r="H102" s="23" t="s">
        <v>103</v>
      </c>
      <c r="I102" s="80"/>
      <c r="J102" s="80"/>
      <c r="K102" s="80" t="s">
        <v>332</v>
      </c>
      <c r="L102" s="81" t="s">
        <v>442</v>
      </c>
      <c r="M102" s="81" t="s">
        <v>443</v>
      </c>
      <c r="N102" s="80"/>
      <c r="O102" s="80" t="s">
        <v>17</v>
      </c>
      <c r="P102" s="55" t="s">
        <v>439</v>
      </c>
      <c r="Q102" s="30" t="s">
        <v>24</v>
      </c>
      <c r="R102" s="80"/>
      <c r="S102" s="23" t="s">
        <v>95</v>
      </c>
      <c r="T102" s="80">
        <v>2334</v>
      </c>
      <c r="U102" s="80"/>
      <c r="V102" s="80" t="s">
        <v>17</v>
      </c>
      <c r="W102" s="80"/>
      <c r="X102" s="80"/>
      <c r="Y102" s="80"/>
      <c r="Z102" s="80"/>
      <c r="AA102" s="80"/>
      <c r="AB102" s="80"/>
      <c r="AC102" s="80"/>
      <c r="AD102" s="80"/>
      <c r="AE102" s="80"/>
      <c r="AF102" s="82"/>
      <c r="AG102" s="82"/>
      <c r="AH102" s="80"/>
      <c r="AI102" s="99"/>
      <c r="AJ102" s="99"/>
      <c r="AK102" s="82"/>
      <c r="AL102" s="82"/>
      <c r="AM102" s="21" t="s">
        <v>30</v>
      </c>
      <c r="AN102" s="19" t="s">
        <v>474</v>
      </c>
      <c r="AO102" s="19" t="s">
        <v>99</v>
      </c>
      <c r="AP102" s="82">
        <v>43766</v>
      </c>
      <c r="AQ102" s="30" t="s">
        <v>424</v>
      </c>
    </row>
    <row r="103" spans="1:43" s="7" customFormat="1" ht="45">
      <c r="A103" s="79">
        <v>95</v>
      </c>
      <c r="B103" s="80">
        <v>107050</v>
      </c>
      <c r="C103" s="25" t="s">
        <v>470</v>
      </c>
      <c r="D103" s="23" t="s">
        <v>100</v>
      </c>
      <c r="E103" s="23" t="s">
        <v>102</v>
      </c>
      <c r="F103" s="80"/>
      <c r="G103" s="23" t="s">
        <v>80</v>
      </c>
      <c r="H103" s="23" t="s">
        <v>103</v>
      </c>
      <c r="I103" s="80"/>
      <c r="J103" s="80"/>
      <c r="K103" s="80" t="s">
        <v>104</v>
      </c>
      <c r="L103" s="81" t="s">
        <v>223</v>
      </c>
      <c r="M103" s="81" t="s">
        <v>471</v>
      </c>
      <c r="N103" s="80"/>
      <c r="O103" s="23" t="s">
        <v>21</v>
      </c>
      <c r="P103" s="55" t="s">
        <v>472</v>
      </c>
      <c r="Q103" s="30" t="s">
        <v>24</v>
      </c>
      <c r="R103" s="80"/>
      <c r="S103" s="23" t="s">
        <v>95</v>
      </c>
      <c r="T103" s="80">
        <v>281.39999999999998</v>
      </c>
      <c r="U103" s="80"/>
      <c r="V103" s="81"/>
      <c r="W103" s="80"/>
      <c r="X103" s="80"/>
      <c r="Y103" s="80"/>
      <c r="Z103" s="80"/>
      <c r="AA103" s="80"/>
      <c r="AB103" s="80"/>
      <c r="AC103" s="80"/>
      <c r="AD103" s="80"/>
      <c r="AE103" s="80"/>
      <c r="AF103" s="82"/>
      <c r="AG103" s="82"/>
      <c r="AH103" s="80"/>
      <c r="AI103" s="99"/>
      <c r="AJ103" s="99"/>
      <c r="AK103" s="82"/>
      <c r="AL103" s="82"/>
      <c r="AM103" s="21" t="s">
        <v>30</v>
      </c>
      <c r="AN103" s="19" t="s">
        <v>474</v>
      </c>
      <c r="AO103" s="19" t="s">
        <v>99</v>
      </c>
      <c r="AP103" s="82">
        <v>44042</v>
      </c>
      <c r="AQ103" s="30" t="s">
        <v>473</v>
      </c>
    </row>
    <row r="104" spans="1:43" s="7" customFormat="1">
      <c r="A104" s="50"/>
      <c r="P104" s="61"/>
      <c r="V104" s="63"/>
      <c r="AF104" s="8"/>
      <c r="AG104" s="8"/>
      <c r="AI104" s="44"/>
      <c r="AJ104" s="44"/>
      <c r="AK104" s="8"/>
      <c r="AL104" s="8"/>
      <c r="AP104" s="8"/>
    </row>
    <row r="105" spans="1:43" s="7" customFormat="1">
      <c r="A105" s="50"/>
      <c r="P105" s="61"/>
      <c r="V105" s="63"/>
      <c r="AF105" s="8"/>
      <c r="AG105" s="8"/>
      <c r="AI105" s="44"/>
      <c r="AJ105" s="44"/>
      <c r="AK105" s="8"/>
      <c r="AL105" s="8"/>
      <c r="AP105" s="8"/>
    </row>
    <row r="106" spans="1:43" s="7" customFormat="1">
      <c r="A106" s="50"/>
      <c r="P106" s="61"/>
      <c r="V106" s="63"/>
      <c r="AF106" s="8"/>
      <c r="AG106" s="8"/>
      <c r="AI106" s="44"/>
      <c r="AJ106" s="44"/>
      <c r="AK106" s="8"/>
      <c r="AL106" s="8"/>
      <c r="AP106" s="8"/>
    </row>
    <row r="107" spans="1:43" s="7" customFormat="1">
      <c r="A107" s="50"/>
      <c r="P107" s="61"/>
      <c r="V107" s="63"/>
      <c r="AF107" s="8"/>
      <c r="AG107" s="8"/>
      <c r="AI107" s="44"/>
      <c r="AJ107" s="44"/>
      <c r="AK107" s="8"/>
      <c r="AL107" s="8"/>
      <c r="AP107" s="8"/>
    </row>
    <row r="108" spans="1:43" s="7" customFormat="1">
      <c r="A108" s="50"/>
      <c r="P108" s="61"/>
      <c r="V108" s="63"/>
      <c r="AF108" s="8"/>
      <c r="AG108" s="8"/>
      <c r="AI108" s="44"/>
      <c r="AJ108" s="44"/>
      <c r="AK108" s="8"/>
      <c r="AL108" s="8"/>
      <c r="AP108" s="8"/>
    </row>
    <row r="109" spans="1:43" s="7" customFormat="1">
      <c r="A109" s="50"/>
      <c r="P109" s="61"/>
      <c r="V109" s="63"/>
      <c r="AF109" s="8"/>
      <c r="AG109" s="8"/>
      <c r="AI109" s="44"/>
      <c r="AJ109" s="44"/>
      <c r="AK109" s="8"/>
      <c r="AL109" s="8"/>
      <c r="AP109" s="8"/>
    </row>
    <row r="110" spans="1:43" s="7" customFormat="1">
      <c r="A110" s="50"/>
      <c r="P110" s="61"/>
      <c r="V110" s="63"/>
      <c r="AF110" s="8"/>
      <c r="AG110" s="8"/>
      <c r="AI110" s="44"/>
      <c r="AJ110" s="44"/>
      <c r="AK110" s="8"/>
      <c r="AL110" s="8"/>
      <c r="AP110" s="8"/>
    </row>
    <row r="111" spans="1:43" s="7" customFormat="1">
      <c r="A111" s="50"/>
      <c r="P111" s="61"/>
      <c r="V111" s="63"/>
      <c r="AF111" s="8"/>
      <c r="AG111" s="8"/>
      <c r="AI111" s="44"/>
      <c r="AJ111" s="44"/>
      <c r="AK111" s="8"/>
      <c r="AL111" s="8"/>
      <c r="AP111" s="8"/>
    </row>
    <row r="112" spans="1:43" s="7" customFormat="1">
      <c r="A112" s="50"/>
      <c r="P112" s="61"/>
      <c r="V112" s="63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50"/>
      <c r="P113" s="61"/>
      <c r="V113" s="63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50"/>
      <c r="P114" s="61"/>
      <c r="V114" s="63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50"/>
      <c r="P115" s="61"/>
      <c r="V115" s="63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50"/>
      <c r="P116" s="61"/>
      <c r="V116" s="63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50"/>
      <c r="P117" s="61"/>
      <c r="V117" s="63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50"/>
      <c r="P118" s="61"/>
      <c r="V118" s="63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50"/>
      <c r="P119" s="61"/>
      <c r="V119" s="63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50"/>
      <c r="P120" s="61"/>
      <c r="V120" s="63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50"/>
      <c r="P121" s="61"/>
      <c r="V121" s="63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50"/>
      <c r="P122" s="61"/>
      <c r="V122" s="63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50"/>
      <c r="P123" s="61"/>
      <c r="V123" s="63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50"/>
      <c r="P124" s="61"/>
      <c r="V124" s="63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50"/>
      <c r="P125" s="61"/>
      <c r="V125" s="63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50"/>
      <c r="P126" s="61"/>
      <c r="V126" s="63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50"/>
      <c r="P127" s="61"/>
      <c r="V127" s="63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50"/>
      <c r="P128" s="61"/>
      <c r="V128" s="63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50"/>
      <c r="P129" s="61"/>
      <c r="V129" s="63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50"/>
      <c r="P130" s="61"/>
      <c r="V130" s="63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50"/>
      <c r="P131" s="61"/>
      <c r="V131" s="63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50"/>
      <c r="P132" s="61"/>
      <c r="V132" s="63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50"/>
      <c r="P133" s="61"/>
      <c r="V133" s="63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50"/>
      <c r="P134" s="61"/>
      <c r="V134" s="63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50"/>
      <c r="P135" s="61"/>
      <c r="V135" s="63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50"/>
      <c r="P136" s="61"/>
      <c r="V136" s="63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50"/>
      <c r="P137" s="61"/>
      <c r="V137" s="63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50"/>
      <c r="P138" s="61"/>
      <c r="V138" s="63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50"/>
      <c r="P139" s="61"/>
      <c r="V139" s="63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50"/>
      <c r="P140" s="61"/>
      <c r="V140" s="63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50"/>
      <c r="P141" s="61"/>
      <c r="V141" s="63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50"/>
      <c r="P142" s="61"/>
      <c r="V142" s="63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50"/>
      <c r="P143" s="61"/>
      <c r="V143" s="63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50"/>
      <c r="P144" s="61"/>
      <c r="V144" s="63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50"/>
      <c r="P145" s="61"/>
      <c r="V145" s="63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50"/>
      <c r="P146" s="61"/>
      <c r="V146" s="63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50"/>
      <c r="P147" s="61"/>
      <c r="V147" s="63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50"/>
      <c r="P148" s="61"/>
      <c r="V148" s="63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50"/>
      <c r="P149" s="61"/>
      <c r="V149" s="63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50"/>
      <c r="P150" s="61"/>
      <c r="V150" s="63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50"/>
      <c r="P151" s="61"/>
      <c r="V151" s="63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50"/>
      <c r="P152" s="61"/>
      <c r="V152" s="63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50"/>
      <c r="P153" s="61"/>
      <c r="V153" s="63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50"/>
      <c r="P154" s="61"/>
      <c r="V154" s="63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50"/>
      <c r="P155" s="61"/>
      <c r="V155" s="63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50"/>
      <c r="P156" s="61"/>
      <c r="V156" s="63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50"/>
      <c r="P157" s="61"/>
      <c r="V157" s="63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50"/>
      <c r="P158" s="61"/>
      <c r="V158" s="63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50"/>
      <c r="P159" s="61"/>
      <c r="V159" s="63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50"/>
      <c r="P160" s="61"/>
      <c r="V160" s="63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50"/>
      <c r="P161" s="61"/>
      <c r="V161" s="63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50"/>
      <c r="P162" s="61"/>
      <c r="V162" s="63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50"/>
      <c r="P163" s="61"/>
      <c r="V163" s="63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50"/>
      <c r="P164" s="61"/>
      <c r="V164" s="63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50"/>
      <c r="P165" s="61"/>
      <c r="V165" s="63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50"/>
      <c r="P166" s="61"/>
      <c r="V166" s="63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50"/>
      <c r="P167" s="61"/>
      <c r="V167" s="63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50"/>
      <c r="P168" s="61"/>
      <c r="V168" s="63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50"/>
      <c r="P169" s="61"/>
      <c r="V169" s="63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50"/>
      <c r="P170" s="61"/>
      <c r="V170" s="63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50"/>
      <c r="P171" s="61"/>
      <c r="V171" s="63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50"/>
      <c r="P172" s="61"/>
      <c r="V172" s="63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50"/>
      <c r="P173" s="61"/>
      <c r="V173" s="63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50"/>
      <c r="P174" s="61"/>
      <c r="V174" s="63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50"/>
      <c r="P175" s="61"/>
      <c r="V175" s="63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50"/>
      <c r="P176" s="61"/>
      <c r="V176" s="63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50"/>
      <c r="P177" s="61"/>
      <c r="V177" s="63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50"/>
      <c r="P178" s="61"/>
      <c r="V178" s="63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50"/>
      <c r="P179" s="61"/>
      <c r="V179" s="63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50"/>
      <c r="P180" s="61"/>
      <c r="V180" s="63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50"/>
      <c r="P181" s="61"/>
      <c r="V181" s="63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50"/>
      <c r="P182" s="61"/>
      <c r="V182" s="63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50"/>
      <c r="P183" s="61"/>
      <c r="V183" s="63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50"/>
      <c r="P184" s="61"/>
      <c r="V184" s="63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50"/>
      <c r="P185" s="61"/>
      <c r="V185" s="63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50"/>
      <c r="P186" s="61"/>
      <c r="V186" s="63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50"/>
      <c r="P187" s="61"/>
      <c r="V187" s="63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50"/>
      <c r="P188" s="61"/>
      <c r="V188" s="63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50"/>
      <c r="P189" s="61"/>
      <c r="V189" s="63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50"/>
      <c r="P190" s="61"/>
      <c r="V190" s="63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50"/>
      <c r="P191" s="61"/>
      <c r="V191" s="63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50"/>
      <c r="P192" s="61"/>
      <c r="V192" s="63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50"/>
      <c r="P193" s="61"/>
      <c r="V193" s="63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50"/>
      <c r="P194" s="61"/>
      <c r="V194" s="63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50"/>
      <c r="P195" s="61"/>
      <c r="V195" s="63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50"/>
      <c r="P196" s="61"/>
      <c r="V196" s="63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50"/>
      <c r="P197" s="61"/>
      <c r="V197" s="63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50"/>
      <c r="P198" s="61"/>
      <c r="V198" s="63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50"/>
      <c r="P199" s="61"/>
      <c r="V199" s="63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50"/>
      <c r="P200" s="61"/>
      <c r="V200" s="63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50"/>
      <c r="P201" s="61"/>
      <c r="V201" s="63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50"/>
      <c r="P202" s="61"/>
      <c r="V202" s="63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50"/>
      <c r="P203" s="61"/>
      <c r="V203" s="63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50"/>
      <c r="P204" s="61"/>
      <c r="V204" s="63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50"/>
      <c r="P205" s="61"/>
      <c r="V205" s="63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50"/>
      <c r="P206" s="61"/>
      <c r="V206" s="63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50"/>
      <c r="P207" s="61"/>
      <c r="V207" s="63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50"/>
      <c r="P208" s="61"/>
      <c r="V208" s="63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50"/>
      <c r="P209" s="61"/>
      <c r="V209" s="63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50"/>
      <c r="P210" s="61"/>
      <c r="V210" s="63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50"/>
      <c r="P211" s="61"/>
      <c r="V211" s="63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50"/>
      <c r="P212" s="61"/>
      <c r="V212" s="63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50"/>
      <c r="P213" s="61"/>
      <c r="V213" s="63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50"/>
      <c r="P214" s="61"/>
      <c r="V214" s="63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50"/>
      <c r="P215" s="61"/>
      <c r="V215" s="63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50"/>
      <c r="P216" s="61"/>
      <c r="V216" s="63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50"/>
      <c r="P217" s="61"/>
      <c r="V217" s="63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50"/>
      <c r="P218" s="61"/>
      <c r="V218" s="63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50"/>
      <c r="P219" s="61"/>
      <c r="V219" s="63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50"/>
      <c r="P220" s="61"/>
      <c r="V220" s="63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50"/>
      <c r="P221" s="61"/>
      <c r="V221" s="63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50"/>
      <c r="P222" s="61"/>
      <c r="V222" s="63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50"/>
      <c r="P223" s="61"/>
      <c r="V223" s="63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50"/>
      <c r="P224" s="61"/>
      <c r="V224" s="63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50"/>
      <c r="P225" s="61"/>
      <c r="V225" s="63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50"/>
      <c r="P226" s="61"/>
      <c r="V226" s="63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50"/>
      <c r="P227" s="61"/>
      <c r="V227" s="63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50"/>
      <c r="P228" s="61"/>
      <c r="V228" s="63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50"/>
      <c r="P229" s="61"/>
      <c r="V229" s="63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50"/>
      <c r="P230" s="61"/>
      <c r="V230" s="63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50"/>
      <c r="P231" s="61"/>
      <c r="V231" s="63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50"/>
      <c r="P232" s="61"/>
      <c r="V232" s="63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50"/>
      <c r="P233" s="61"/>
      <c r="V233" s="63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50"/>
      <c r="P234" s="61"/>
      <c r="V234" s="63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50"/>
      <c r="P235" s="61"/>
      <c r="V235" s="63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50"/>
      <c r="P236" s="61"/>
      <c r="V236" s="63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50"/>
      <c r="P237" s="61"/>
      <c r="V237" s="63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50"/>
      <c r="P238" s="61"/>
      <c r="V238" s="63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50"/>
      <c r="P239" s="61"/>
      <c r="V239" s="63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50"/>
      <c r="P240" s="61"/>
      <c r="V240" s="63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50"/>
      <c r="P241" s="61"/>
      <c r="V241" s="63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50"/>
      <c r="P242" s="61"/>
      <c r="V242" s="63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50"/>
      <c r="P243" s="61"/>
      <c r="V243" s="63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50"/>
      <c r="P244" s="61"/>
      <c r="V244" s="63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50"/>
      <c r="P245" s="61"/>
      <c r="V245" s="63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50"/>
      <c r="P246" s="61"/>
      <c r="V246" s="63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50"/>
      <c r="P247" s="61"/>
      <c r="V247" s="63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50"/>
      <c r="P248" s="61"/>
      <c r="V248" s="63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50"/>
      <c r="P249" s="61"/>
      <c r="V249" s="63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50"/>
      <c r="P250" s="61"/>
      <c r="V250" s="63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50"/>
      <c r="P251" s="61"/>
      <c r="V251" s="63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50"/>
      <c r="P252" s="61"/>
      <c r="V252" s="63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50"/>
      <c r="P253" s="61"/>
      <c r="V253" s="63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50"/>
      <c r="P254" s="61"/>
      <c r="V254" s="63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50"/>
      <c r="P255" s="61"/>
      <c r="V255" s="63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50"/>
      <c r="P256" s="61"/>
      <c r="V256" s="63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50"/>
      <c r="P257" s="61"/>
      <c r="V257" s="63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50"/>
      <c r="P258" s="61"/>
      <c r="V258" s="63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50"/>
      <c r="P259" s="61"/>
      <c r="V259" s="63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50"/>
      <c r="P260" s="61"/>
      <c r="V260" s="63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50"/>
      <c r="P261" s="61"/>
      <c r="V261" s="63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50"/>
      <c r="P262" s="61"/>
      <c r="V262" s="63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50"/>
      <c r="P263" s="61"/>
      <c r="V263" s="63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50"/>
      <c r="P264" s="61"/>
      <c r="V264" s="63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50"/>
      <c r="P265" s="61"/>
      <c r="V265" s="63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50"/>
      <c r="P266" s="61"/>
      <c r="V266" s="63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50"/>
      <c r="P267" s="61"/>
      <c r="V267" s="63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50"/>
      <c r="P268" s="61"/>
      <c r="V268" s="63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50"/>
      <c r="P269" s="61"/>
      <c r="V269" s="63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50"/>
      <c r="P270" s="61"/>
      <c r="V270" s="63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50"/>
      <c r="P271" s="61"/>
      <c r="V271" s="63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50"/>
      <c r="P272" s="61"/>
      <c r="V272" s="63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50"/>
      <c r="P273" s="61"/>
      <c r="V273" s="63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50"/>
      <c r="P274" s="61"/>
      <c r="V274" s="63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50"/>
      <c r="P275" s="61"/>
      <c r="V275" s="63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50"/>
      <c r="P276" s="61"/>
      <c r="V276" s="63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50"/>
      <c r="P277" s="61"/>
      <c r="V277" s="63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50"/>
      <c r="P278" s="61"/>
      <c r="V278" s="63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50"/>
      <c r="P279" s="61"/>
      <c r="V279" s="63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50"/>
      <c r="P280" s="61"/>
      <c r="V280" s="63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50"/>
      <c r="P281" s="61"/>
      <c r="V281" s="63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50"/>
      <c r="P282" s="61"/>
      <c r="V282" s="63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50"/>
      <c r="P283" s="61"/>
      <c r="V283" s="63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50"/>
      <c r="P284" s="61"/>
      <c r="V284" s="63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50"/>
      <c r="P285" s="61"/>
      <c r="V285" s="63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50"/>
      <c r="P286" s="61"/>
      <c r="V286" s="63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50"/>
      <c r="P287" s="61"/>
      <c r="V287" s="63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50"/>
      <c r="P288" s="61"/>
      <c r="V288" s="63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50"/>
      <c r="P289" s="61"/>
      <c r="V289" s="63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50"/>
      <c r="P290" s="61"/>
      <c r="V290" s="63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50"/>
      <c r="P291" s="61"/>
      <c r="V291" s="63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50"/>
      <c r="P292" s="61"/>
      <c r="V292" s="63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50"/>
      <c r="P293" s="61"/>
      <c r="V293" s="63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50"/>
      <c r="P294" s="61"/>
      <c r="V294" s="63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50"/>
      <c r="P295" s="61"/>
      <c r="V295" s="63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50"/>
      <c r="P296" s="61"/>
      <c r="V296" s="63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50"/>
      <c r="P297" s="61"/>
      <c r="V297" s="63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50"/>
      <c r="P298" s="61"/>
      <c r="V298" s="63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50"/>
      <c r="P299" s="61"/>
      <c r="V299" s="63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50"/>
      <c r="P300" s="61"/>
      <c r="V300" s="63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50"/>
      <c r="P301" s="61"/>
      <c r="V301" s="63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50"/>
      <c r="P302" s="61"/>
      <c r="V302" s="63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50"/>
      <c r="P303" s="61"/>
      <c r="V303" s="63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50"/>
      <c r="P304" s="61"/>
      <c r="V304" s="63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50"/>
      <c r="P305" s="61"/>
      <c r="V305" s="63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50"/>
      <c r="P306" s="61"/>
      <c r="V306" s="63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50"/>
      <c r="P307" s="61"/>
      <c r="V307" s="63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50"/>
      <c r="P308" s="61"/>
      <c r="V308" s="63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50"/>
      <c r="P309" s="61"/>
      <c r="V309" s="63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50"/>
      <c r="P310" s="61"/>
      <c r="V310" s="63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50"/>
      <c r="P311" s="61"/>
      <c r="V311" s="63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50"/>
      <c r="P312" s="61"/>
      <c r="V312" s="63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50"/>
      <c r="P313" s="61"/>
      <c r="V313" s="63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50"/>
      <c r="P314" s="61"/>
      <c r="V314" s="63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50"/>
      <c r="P315" s="61"/>
      <c r="V315" s="63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50"/>
      <c r="P316" s="61"/>
      <c r="V316" s="63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50"/>
      <c r="P317" s="61"/>
      <c r="V317" s="63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50"/>
      <c r="P318" s="61"/>
      <c r="V318" s="63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50"/>
      <c r="P319" s="61"/>
      <c r="V319" s="63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50"/>
      <c r="P320" s="61"/>
      <c r="V320" s="63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50"/>
      <c r="P321" s="61"/>
      <c r="V321" s="63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50"/>
      <c r="P322" s="61"/>
      <c r="V322" s="63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50"/>
      <c r="P323" s="61"/>
      <c r="V323" s="63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50"/>
      <c r="P324" s="61"/>
      <c r="V324" s="63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50"/>
      <c r="P325" s="61"/>
      <c r="V325" s="63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50"/>
      <c r="P326" s="61"/>
      <c r="V326" s="63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50"/>
      <c r="P327" s="61"/>
      <c r="V327" s="63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50"/>
      <c r="P328" s="61"/>
      <c r="V328" s="63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50"/>
      <c r="P329" s="61"/>
      <c r="V329" s="63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50"/>
      <c r="P330" s="61"/>
      <c r="V330" s="63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50"/>
      <c r="P331" s="61"/>
      <c r="V331" s="63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50"/>
      <c r="P332" s="61"/>
      <c r="V332" s="63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50"/>
      <c r="P333" s="61"/>
      <c r="V333" s="63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50"/>
      <c r="P334" s="61"/>
      <c r="V334" s="63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50"/>
      <c r="P335" s="61"/>
      <c r="V335" s="63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50"/>
      <c r="P336" s="61"/>
      <c r="V336" s="63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50"/>
      <c r="P337" s="61"/>
      <c r="V337" s="63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50"/>
      <c r="P338" s="61"/>
      <c r="V338" s="63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50"/>
      <c r="P339" s="61"/>
      <c r="V339" s="63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50"/>
      <c r="P340" s="61"/>
      <c r="V340" s="63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50"/>
      <c r="P341" s="61"/>
      <c r="V341" s="63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50"/>
      <c r="P342" s="61"/>
      <c r="V342" s="63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50"/>
      <c r="P343" s="61"/>
      <c r="V343" s="63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50"/>
      <c r="P344" s="61"/>
      <c r="V344" s="63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50"/>
      <c r="P345" s="61"/>
      <c r="V345" s="63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50"/>
      <c r="P346" s="61"/>
      <c r="V346" s="63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50"/>
      <c r="P347" s="61"/>
      <c r="V347" s="63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50"/>
      <c r="P348" s="61"/>
      <c r="V348" s="63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50"/>
      <c r="P349" s="61"/>
      <c r="V349" s="63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50"/>
      <c r="P350" s="61"/>
      <c r="V350" s="63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50"/>
      <c r="P351" s="61"/>
      <c r="V351" s="63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50"/>
      <c r="P352" s="61"/>
      <c r="V352" s="63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50"/>
      <c r="P353" s="61"/>
      <c r="V353" s="63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50"/>
      <c r="P354" s="61"/>
      <c r="V354" s="63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50"/>
      <c r="P355" s="61"/>
      <c r="V355" s="63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50"/>
      <c r="P356" s="61"/>
      <c r="V356" s="63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50"/>
      <c r="P357" s="61"/>
      <c r="V357" s="63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50"/>
      <c r="P358" s="61"/>
      <c r="V358" s="63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50"/>
      <c r="P359" s="61"/>
      <c r="V359" s="63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50"/>
      <c r="P360" s="61"/>
      <c r="V360" s="63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50"/>
      <c r="P361" s="61"/>
      <c r="V361" s="63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50"/>
      <c r="P362" s="61"/>
      <c r="V362" s="63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50"/>
      <c r="P363" s="61"/>
      <c r="V363" s="63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50"/>
      <c r="P364" s="61"/>
      <c r="V364" s="63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50"/>
      <c r="P365" s="61"/>
      <c r="V365" s="63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50"/>
      <c r="P366" s="61"/>
      <c r="V366" s="63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50"/>
      <c r="P367" s="61"/>
      <c r="V367" s="63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50"/>
      <c r="P368" s="61"/>
      <c r="V368" s="63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50"/>
      <c r="P369" s="61"/>
      <c r="V369" s="63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50"/>
      <c r="P370" s="61"/>
      <c r="V370" s="63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50"/>
      <c r="P371" s="61"/>
      <c r="V371" s="63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50"/>
      <c r="P372" s="61"/>
      <c r="V372" s="63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50"/>
      <c r="P373" s="61"/>
      <c r="V373" s="63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50"/>
      <c r="P374" s="61"/>
      <c r="V374" s="63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50"/>
      <c r="P375" s="61"/>
      <c r="V375" s="63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50"/>
      <c r="P376" s="61"/>
      <c r="V376" s="63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50"/>
      <c r="P377" s="61"/>
      <c r="V377" s="63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50"/>
      <c r="P378" s="61"/>
      <c r="V378" s="63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50"/>
      <c r="P379" s="61"/>
      <c r="V379" s="63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50"/>
      <c r="P380" s="61"/>
      <c r="V380" s="63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50"/>
      <c r="P381" s="61"/>
      <c r="V381" s="63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50"/>
      <c r="P382" s="61"/>
      <c r="V382" s="63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50"/>
      <c r="P383" s="61"/>
      <c r="V383" s="63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50"/>
      <c r="P384" s="61"/>
      <c r="V384" s="63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50"/>
      <c r="P385" s="61"/>
      <c r="V385" s="63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50"/>
      <c r="P386" s="61"/>
      <c r="V386" s="63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50"/>
      <c r="P387" s="61"/>
      <c r="V387" s="63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50"/>
      <c r="P388" s="61"/>
      <c r="V388" s="63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50"/>
      <c r="P389" s="61"/>
      <c r="V389" s="63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50"/>
      <c r="P390" s="61"/>
      <c r="V390" s="63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50"/>
      <c r="P391" s="61"/>
      <c r="V391" s="63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50"/>
      <c r="P392" s="61"/>
      <c r="V392" s="63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50"/>
      <c r="P393" s="61"/>
      <c r="V393" s="63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50"/>
      <c r="P394" s="61"/>
      <c r="V394" s="63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50"/>
      <c r="P395" s="61"/>
      <c r="V395" s="63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50"/>
      <c r="P396" s="61"/>
      <c r="V396" s="63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50"/>
      <c r="P397" s="61"/>
      <c r="V397" s="63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50"/>
      <c r="P398" s="61"/>
      <c r="V398" s="63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50"/>
      <c r="P399" s="61"/>
      <c r="V399" s="63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50"/>
      <c r="P400" s="61"/>
      <c r="V400" s="63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50"/>
      <c r="P401" s="61"/>
      <c r="V401" s="63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50"/>
      <c r="P402" s="61"/>
      <c r="V402" s="63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50"/>
      <c r="P403" s="61"/>
      <c r="V403" s="63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50"/>
      <c r="P404" s="61"/>
      <c r="V404" s="63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50"/>
      <c r="P405" s="61"/>
      <c r="V405" s="63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50"/>
      <c r="P406" s="61"/>
      <c r="V406" s="63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50"/>
      <c r="P407" s="61"/>
      <c r="V407" s="63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50"/>
      <c r="P408" s="61"/>
      <c r="V408" s="63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50"/>
      <c r="P409" s="61"/>
      <c r="V409" s="63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50"/>
      <c r="P410" s="61"/>
      <c r="V410" s="63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50"/>
      <c r="P411" s="61"/>
      <c r="V411" s="63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50"/>
      <c r="P412" s="61"/>
      <c r="V412" s="63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50"/>
      <c r="P413" s="61"/>
      <c r="V413" s="63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50"/>
      <c r="P414" s="61"/>
      <c r="V414" s="63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50"/>
      <c r="P415" s="61"/>
      <c r="V415" s="63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50"/>
      <c r="P416" s="61"/>
      <c r="V416" s="63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50"/>
      <c r="P417" s="61"/>
      <c r="V417" s="63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50"/>
      <c r="P418" s="61"/>
      <c r="V418" s="63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50"/>
      <c r="P419" s="61"/>
      <c r="V419" s="63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50"/>
      <c r="P420" s="61"/>
      <c r="V420" s="63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50"/>
      <c r="P421" s="61"/>
      <c r="V421" s="63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50"/>
      <c r="P422" s="61"/>
      <c r="V422" s="63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50"/>
      <c r="P423" s="61"/>
      <c r="V423" s="63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50"/>
      <c r="P424" s="61"/>
      <c r="V424" s="63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50"/>
      <c r="P425" s="61"/>
      <c r="V425" s="63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50"/>
      <c r="P426" s="61"/>
      <c r="V426" s="63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50"/>
      <c r="P427" s="61"/>
      <c r="V427" s="63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50"/>
      <c r="P428" s="61"/>
      <c r="V428" s="63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50"/>
      <c r="P429" s="61"/>
      <c r="V429" s="63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50"/>
      <c r="P430" s="61"/>
      <c r="V430" s="63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50"/>
      <c r="P431" s="61"/>
      <c r="V431" s="63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50"/>
      <c r="P432" s="61"/>
      <c r="V432" s="63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50"/>
      <c r="P433" s="61"/>
      <c r="V433" s="63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50"/>
      <c r="P434" s="61"/>
      <c r="V434" s="63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50"/>
      <c r="P435" s="61"/>
      <c r="V435" s="63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50"/>
      <c r="P436" s="61"/>
      <c r="V436" s="63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50"/>
      <c r="P437" s="61"/>
      <c r="V437" s="63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50"/>
      <c r="P438" s="61"/>
      <c r="V438" s="63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50"/>
      <c r="P439" s="61"/>
      <c r="V439" s="63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50"/>
      <c r="P440" s="61"/>
      <c r="V440" s="63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50"/>
      <c r="P441" s="61"/>
      <c r="V441" s="63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50"/>
      <c r="P442" s="61"/>
      <c r="V442" s="63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50"/>
      <c r="P443" s="61"/>
      <c r="V443" s="63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50"/>
      <c r="P444" s="61"/>
      <c r="V444" s="63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50"/>
      <c r="P445" s="61"/>
      <c r="V445" s="63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50"/>
      <c r="P446" s="61"/>
      <c r="V446" s="63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50"/>
      <c r="P447" s="61"/>
      <c r="V447" s="63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50"/>
      <c r="P448" s="61"/>
      <c r="V448" s="63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50"/>
      <c r="P449" s="61"/>
      <c r="V449" s="63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50"/>
      <c r="P450" s="61"/>
      <c r="V450" s="63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50"/>
      <c r="P451" s="61"/>
      <c r="V451" s="63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50"/>
      <c r="P452" s="61"/>
      <c r="V452" s="63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50"/>
      <c r="P453" s="61"/>
      <c r="V453" s="63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50"/>
      <c r="P454" s="61"/>
      <c r="V454" s="63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50"/>
      <c r="P455" s="61"/>
      <c r="V455" s="63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50"/>
      <c r="P456" s="61"/>
      <c r="V456" s="63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50"/>
      <c r="P457" s="61"/>
      <c r="V457" s="63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50"/>
      <c r="P458" s="61"/>
      <c r="V458" s="63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50"/>
      <c r="P459" s="61"/>
      <c r="V459" s="63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50"/>
      <c r="P460" s="61"/>
      <c r="V460" s="63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50"/>
      <c r="P461" s="61"/>
      <c r="V461" s="63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50"/>
      <c r="P462" s="61"/>
      <c r="V462" s="63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50"/>
      <c r="P463" s="61"/>
      <c r="V463" s="63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50"/>
      <c r="P464" s="61"/>
      <c r="V464" s="63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50"/>
      <c r="P465" s="61"/>
      <c r="V465" s="63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50"/>
      <c r="P466" s="61"/>
      <c r="V466" s="63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50"/>
      <c r="P467" s="61"/>
      <c r="V467" s="63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50"/>
      <c r="P468" s="61"/>
      <c r="V468" s="63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50"/>
      <c r="P469" s="61"/>
      <c r="V469" s="63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50"/>
      <c r="P470" s="61"/>
      <c r="V470" s="63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50"/>
      <c r="P471" s="61"/>
      <c r="V471" s="63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50"/>
      <c r="P472" s="61"/>
      <c r="V472" s="63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50"/>
      <c r="P473" s="61"/>
      <c r="V473" s="63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50"/>
      <c r="P474" s="61"/>
      <c r="V474" s="63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50"/>
      <c r="P475" s="61"/>
      <c r="V475" s="63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50"/>
      <c r="P476" s="61"/>
      <c r="V476" s="63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50"/>
      <c r="P477" s="61"/>
      <c r="V477" s="63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50"/>
      <c r="P478" s="61"/>
      <c r="V478" s="63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50"/>
      <c r="P479" s="61"/>
      <c r="V479" s="63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50"/>
      <c r="P480" s="61"/>
      <c r="V480" s="63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50"/>
      <c r="P481" s="61"/>
      <c r="V481" s="63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50"/>
      <c r="P482" s="61"/>
      <c r="V482" s="63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50"/>
      <c r="P483" s="61"/>
      <c r="V483" s="63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50"/>
      <c r="P484" s="61"/>
      <c r="V484" s="63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50"/>
      <c r="P485" s="61"/>
      <c r="V485" s="63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50"/>
      <c r="P486" s="61"/>
      <c r="V486" s="63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50"/>
      <c r="P487" s="61"/>
      <c r="V487" s="63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50"/>
      <c r="P488" s="61"/>
      <c r="V488" s="63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50"/>
      <c r="P489" s="61"/>
      <c r="V489" s="63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50"/>
      <c r="P490" s="61"/>
      <c r="V490" s="63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50"/>
      <c r="P491" s="61"/>
      <c r="V491" s="63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50"/>
      <c r="P492" s="61"/>
      <c r="V492" s="63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50"/>
      <c r="P493" s="61"/>
      <c r="V493" s="63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50"/>
      <c r="P494" s="61"/>
      <c r="V494" s="63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50"/>
      <c r="P495" s="61"/>
      <c r="V495" s="63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50"/>
      <c r="P496" s="61"/>
      <c r="V496" s="63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50"/>
      <c r="P497" s="61"/>
      <c r="V497" s="63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50"/>
      <c r="P498" s="61"/>
      <c r="V498" s="63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50"/>
      <c r="P499" s="61"/>
      <c r="V499" s="63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50"/>
      <c r="P500" s="61"/>
      <c r="V500" s="63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50"/>
      <c r="P501" s="61"/>
      <c r="V501" s="63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50"/>
      <c r="P502" s="61"/>
      <c r="V502" s="63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50"/>
      <c r="P503" s="61"/>
      <c r="V503" s="63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50"/>
      <c r="P504" s="61"/>
      <c r="V504" s="63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50"/>
      <c r="P505" s="61"/>
      <c r="V505" s="63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50"/>
      <c r="P506" s="61"/>
      <c r="V506" s="63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50"/>
      <c r="P507" s="61"/>
      <c r="V507" s="63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50"/>
      <c r="P508" s="61"/>
      <c r="V508" s="63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50"/>
      <c r="P509" s="61"/>
      <c r="V509" s="63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50"/>
      <c r="P510" s="61"/>
      <c r="V510" s="63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50"/>
      <c r="P511" s="61"/>
      <c r="V511" s="63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50"/>
      <c r="P512" s="61"/>
      <c r="V512" s="63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50"/>
      <c r="P513" s="61"/>
      <c r="V513" s="63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50"/>
      <c r="P514" s="61"/>
      <c r="V514" s="63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50"/>
      <c r="P515" s="61"/>
      <c r="V515" s="63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50"/>
      <c r="P516" s="61"/>
      <c r="V516" s="63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50"/>
      <c r="P517" s="61"/>
      <c r="V517" s="63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50"/>
      <c r="P518" s="61"/>
      <c r="V518" s="63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50"/>
      <c r="P519" s="61"/>
      <c r="V519" s="63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50"/>
      <c r="P520" s="61"/>
      <c r="V520" s="63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50"/>
      <c r="P521" s="61"/>
      <c r="V521" s="63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50"/>
      <c r="P522" s="61"/>
      <c r="V522" s="63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50"/>
      <c r="P523" s="61"/>
      <c r="V523" s="63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50"/>
      <c r="P524" s="61"/>
      <c r="V524" s="63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50"/>
      <c r="P525" s="61"/>
      <c r="V525" s="63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50"/>
      <c r="P526" s="61"/>
      <c r="V526" s="63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50"/>
      <c r="P527" s="61"/>
      <c r="V527" s="63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50"/>
      <c r="P528" s="61"/>
      <c r="V528" s="63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50"/>
      <c r="P529" s="61"/>
      <c r="V529" s="63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50"/>
      <c r="P530" s="61"/>
      <c r="V530" s="63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50"/>
      <c r="P531" s="61"/>
      <c r="V531" s="63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50"/>
      <c r="P532" s="61"/>
      <c r="V532" s="63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50"/>
      <c r="P533" s="61"/>
      <c r="V533" s="63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50"/>
      <c r="P534" s="61"/>
      <c r="V534" s="63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50"/>
      <c r="P535" s="61"/>
      <c r="V535" s="63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50"/>
      <c r="P536" s="61"/>
      <c r="V536" s="63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50"/>
      <c r="P537" s="61"/>
      <c r="V537" s="63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50"/>
      <c r="P538" s="61"/>
      <c r="V538" s="63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50"/>
      <c r="P539" s="61"/>
      <c r="V539" s="63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50"/>
      <c r="P540" s="61"/>
      <c r="V540" s="63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50"/>
      <c r="P541" s="61"/>
      <c r="V541" s="63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50"/>
      <c r="P542" s="61"/>
      <c r="V542" s="63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50"/>
      <c r="P543" s="61"/>
      <c r="V543" s="63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50"/>
      <c r="P544" s="61"/>
      <c r="V544" s="63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50"/>
      <c r="P545" s="61"/>
      <c r="V545" s="63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50"/>
      <c r="P546" s="61"/>
      <c r="V546" s="63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50"/>
      <c r="P547" s="61"/>
      <c r="V547" s="63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50"/>
      <c r="P548" s="61"/>
      <c r="V548" s="63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50"/>
      <c r="P549" s="61"/>
      <c r="V549" s="63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50"/>
      <c r="P550" s="61"/>
      <c r="V550" s="63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50"/>
      <c r="P551" s="61"/>
      <c r="V551" s="63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50"/>
      <c r="P552" s="61"/>
      <c r="V552" s="63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50"/>
      <c r="P553" s="61"/>
      <c r="V553" s="63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50"/>
      <c r="P554" s="61"/>
      <c r="V554" s="63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50"/>
      <c r="P555" s="61"/>
      <c r="V555" s="63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50"/>
      <c r="P556" s="61"/>
      <c r="V556" s="63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50"/>
      <c r="P557" s="61"/>
      <c r="V557" s="63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50"/>
      <c r="P558" s="61"/>
      <c r="V558" s="63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50"/>
      <c r="P559" s="61"/>
      <c r="V559" s="63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50"/>
      <c r="P560" s="61"/>
      <c r="V560" s="63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50"/>
      <c r="P561" s="61"/>
      <c r="V561" s="63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50"/>
      <c r="P562" s="61"/>
      <c r="V562" s="63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50"/>
      <c r="P563" s="61"/>
      <c r="V563" s="63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50"/>
      <c r="P564" s="61"/>
      <c r="V564" s="63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50"/>
      <c r="P565" s="61"/>
      <c r="V565" s="63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50"/>
      <c r="P566" s="61"/>
      <c r="V566" s="63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50"/>
      <c r="P567" s="61"/>
      <c r="V567" s="63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50"/>
      <c r="P568" s="61"/>
      <c r="V568" s="63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50"/>
      <c r="P569" s="61"/>
      <c r="V569" s="63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50"/>
      <c r="P570" s="61"/>
      <c r="V570" s="63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50"/>
      <c r="P571" s="61"/>
      <c r="V571" s="63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50"/>
      <c r="P572" s="61"/>
      <c r="V572" s="63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50"/>
      <c r="P573" s="61"/>
      <c r="V573" s="63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50"/>
      <c r="P574" s="61"/>
      <c r="V574" s="63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50"/>
      <c r="P575" s="61"/>
      <c r="V575" s="63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50"/>
      <c r="P576" s="61"/>
      <c r="V576" s="63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50"/>
      <c r="P577" s="61"/>
      <c r="V577" s="63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50"/>
      <c r="P578" s="61"/>
      <c r="V578" s="63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50"/>
      <c r="P579" s="61"/>
      <c r="V579" s="63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50"/>
      <c r="P580" s="61"/>
      <c r="V580" s="63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50"/>
      <c r="P581" s="61"/>
      <c r="V581" s="63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50"/>
      <c r="P582" s="61"/>
      <c r="V582" s="63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50"/>
      <c r="P583" s="61"/>
      <c r="V583" s="63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50"/>
      <c r="P584" s="61"/>
      <c r="V584" s="63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50"/>
      <c r="P585" s="61"/>
      <c r="V585" s="63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50"/>
      <c r="P586" s="61"/>
      <c r="V586" s="63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50"/>
      <c r="P587" s="61"/>
      <c r="V587" s="63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50"/>
      <c r="P588" s="61"/>
      <c r="V588" s="63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50"/>
      <c r="P589" s="61"/>
      <c r="V589" s="63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50"/>
      <c r="P590" s="61"/>
      <c r="V590" s="63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50"/>
      <c r="P591" s="61"/>
      <c r="V591" s="63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50"/>
      <c r="P592" s="61"/>
      <c r="V592" s="63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50"/>
      <c r="P593" s="61"/>
      <c r="V593" s="63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50"/>
      <c r="P594" s="61"/>
      <c r="V594" s="63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50"/>
      <c r="P595" s="61"/>
      <c r="V595" s="63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50"/>
      <c r="P596" s="61"/>
      <c r="V596" s="63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50"/>
      <c r="P597" s="61"/>
      <c r="V597" s="63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50"/>
      <c r="P598" s="61"/>
      <c r="V598" s="63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50"/>
      <c r="P599" s="61"/>
      <c r="V599" s="63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50"/>
      <c r="P600" s="61"/>
      <c r="V600" s="63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50"/>
      <c r="P601" s="61"/>
      <c r="V601" s="63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50"/>
      <c r="P602" s="61"/>
      <c r="V602" s="63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50"/>
      <c r="P603" s="61"/>
      <c r="V603" s="63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50"/>
      <c r="P604" s="61"/>
      <c r="V604" s="63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50"/>
      <c r="P605" s="61"/>
      <c r="V605" s="63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50"/>
      <c r="P606" s="61"/>
      <c r="V606" s="63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50"/>
      <c r="P607" s="61"/>
      <c r="V607" s="63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50"/>
      <c r="P608" s="61"/>
      <c r="V608" s="63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50"/>
      <c r="P609" s="61"/>
      <c r="V609" s="63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50"/>
      <c r="P610" s="61"/>
      <c r="V610" s="63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50"/>
      <c r="P611" s="61"/>
      <c r="V611" s="63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50"/>
      <c r="P612" s="61"/>
      <c r="V612" s="63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50"/>
      <c r="P613" s="61"/>
      <c r="V613" s="63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50"/>
      <c r="P614" s="61"/>
      <c r="V614" s="63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50"/>
      <c r="P615" s="61"/>
      <c r="V615" s="63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50"/>
      <c r="P616" s="61"/>
      <c r="V616" s="63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50"/>
      <c r="P617" s="61"/>
      <c r="V617" s="63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50"/>
      <c r="P618" s="61"/>
      <c r="V618" s="63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50"/>
      <c r="P619" s="61"/>
      <c r="V619" s="63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50"/>
      <c r="P620" s="61"/>
      <c r="V620" s="63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50"/>
      <c r="P621" s="61"/>
      <c r="V621" s="63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50"/>
      <c r="P622" s="61"/>
      <c r="V622" s="63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50"/>
      <c r="P623" s="61"/>
      <c r="V623" s="63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50"/>
      <c r="P624" s="61"/>
      <c r="V624" s="63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50"/>
      <c r="P625" s="61"/>
      <c r="V625" s="63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50"/>
      <c r="P626" s="61"/>
      <c r="V626" s="63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50"/>
      <c r="P627" s="61"/>
      <c r="V627" s="63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50"/>
      <c r="P628" s="61"/>
      <c r="V628" s="63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50"/>
      <c r="P629" s="61"/>
      <c r="V629" s="63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50"/>
      <c r="P630" s="61"/>
      <c r="V630" s="63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50"/>
      <c r="P631" s="61"/>
      <c r="V631" s="63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50"/>
      <c r="P632" s="61"/>
      <c r="V632" s="63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50"/>
      <c r="P633" s="61"/>
      <c r="V633" s="63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50"/>
      <c r="P634" s="61"/>
      <c r="V634" s="63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50"/>
      <c r="P635" s="61"/>
      <c r="V635" s="63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50"/>
      <c r="P636" s="61"/>
      <c r="V636" s="63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50"/>
      <c r="P637" s="61"/>
      <c r="V637" s="63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50"/>
      <c r="P638" s="61"/>
      <c r="V638" s="63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50"/>
      <c r="P639" s="61"/>
      <c r="V639" s="63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50"/>
      <c r="P640" s="61"/>
      <c r="V640" s="63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50"/>
      <c r="P641" s="61"/>
      <c r="V641" s="63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50"/>
      <c r="P642" s="61"/>
      <c r="V642" s="63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50"/>
      <c r="P643" s="61"/>
      <c r="V643" s="63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50"/>
      <c r="P644" s="61"/>
      <c r="V644" s="63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50"/>
      <c r="P645" s="61"/>
      <c r="V645" s="63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50"/>
      <c r="P646" s="61"/>
      <c r="V646" s="63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50"/>
      <c r="P647" s="61"/>
      <c r="V647" s="63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50"/>
      <c r="P648" s="61"/>
      <c r="V648" s="63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50"/>
      <c r="P649" s="61"/>
      <c r="V649" s="63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50"/>
      <c r="P650" s="61"/>
      <c r="V650" s="63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50"/>
      <c r="P651" s="61"/>
      <c r="V651" s="63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50"/>
      <c r="P652" s="61"/>
      <c r="V652" s="63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50"/>
      <c r="P653" s="61"/>
      <c r="V653" s="63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50"/>
      <c r="P654" s="61"/>
      <c r="V654" s="63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50"/>
      <c r="P655" s="61"/>
      <c r="V655" s="63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50"/>
      <c r="P656" s="61"/>
      <c r="V656" s="63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50"/>
      <c r="P657" s="61"/>
      <c r="V657" s="63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50"/>
      <c r="P658" s="61"/>
      <c r="V658" s="63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50"/>
      <c r="P659" s="61"/>
      <c r="V659" s="63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50"/>
      <c r="P660" s="61"/>
      <c r="V660" s="63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50"/>
      <c r="P661" s="61"/>
      <c r="V661" s="63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50"/>
      <c r="P662" s="61"/>
      <c r="V662" s="63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50"/>
      <c r="P663" s="61"/>
      <c r="V663" s="63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50"/>
      <c r="P664" s="61"/>
      <c r="V664" s="63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50"/>
      <c r="P665" s="61"/>
      <c r="V665" s="63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50"/>
      <c r="P666" s="61"/>
      <c r="V666" s="63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50"/>
      <c r="P667" s="61"/>
      <c r="V667" s="63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50"/>
      <c r="P668" s="61"/>
      <c r="V668" s="63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50"/>
      <c r="P669" s="61"/>
      <c r="V669" s="63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50"/>
      <c r="P670" s="61"/>
      <c r="V670" s="63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50"/>
      <c r="P671" s="61"/>
      <c r="V671" s="63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50"/>
      <c r="P672" s="61"/>
      <c r="V672" s="63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50"/>
      <c r="P673" s="61"/>
      <c r="V673" s="63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50"/>
      <c r="P674" s="61"/>
      <c r="V674" s="63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50"/>
      <c r="P675" s="61"/>
      <c r="V675" s="63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50"/>
      <c r="P676" s="61"/>
      <c r="V676" s="63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50"/>
      <c r="P677" s="61"/>
      <c r="V677" s="63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50"/>
      <c r="P678" s="61"/>
      <c r="V678" s="63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50"/>
      <c r="P679" s="61"/>
      <c r="V679" s="63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50"/>
      <c r="P680" s="61"/>
      <c r="V680" s="63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50"/>
      <c r="P681" s="61"/>
      <c r="V681" s="63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50"/>
      <c r="P682" s="61"/>
      <c r="V682" s="63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50"/>
      <c r="P683" s="61"/>
      <c r="V683" s="63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50"/>
      <c r="P684" s="61"/>
      <c r="V684" s="63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50"/>
      <c r="P685" s="61"/>
      <c r="V685" s="63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50"/>
      <c r="P686" s="61"/>
      <c r="V686" s="63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50"/>
      <c r="P687" s="61"/>
      <c r="V687" s="63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50"/>
      <c r="P688" s="61"/>
      <c r="V688" s="63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50"/>
      <c r="P689" s="61"/>
      <c r="V689" s="63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50"/>
      <c r="P690" s="61"/>
      <c r="V690" s="63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50"/>
      <c r="P691" s="61"/>
      <c r="V691" s="63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50"/>
      <c r="P692" s="61"/>
      <c r="V692" s="63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50"/>
      <c r="P693" s="61"/>
      <c r="V693" s="63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50"/>
      <c r="P694" s="61"/>
      <c r="V694" s="63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50"/>
      <c r="P695" s="61"/>
      <c r="V695" s="63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50"/>
      <c r="P696" s="61"/>
      <c r="V696" s="63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50"/>
      <c r="P697" s="61"/>
      <c r="V697" s="63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50"/>
      <c r="P698" s="61"/>
      <c r="V698" s="63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50"/>
      <c r="P699" s="61"/>
      <c r="V699" s="63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50"/>
      <c r="P700" s="61"/>
      <c r="V700" s="63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50"/>
      <c r="P701" s="61"/>
      <c r="V701" s="63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50"/>
      <c r="P702" s="61"/>
      <c r="V702" s="63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50"/>
      <c r="P703" s="61"/>
      <c r="V703" s="63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50"/>
      <c r="P704" s="61"/>
      <c r="V704" s="63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50"/>
      <c r="P705" s="61"/>
      <c r="V705" s="63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50"/>
      <c r="P706" s="61"/>
      <c r="V706" s="63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50"/>
      <c r="P707" s="61"/>
      <c r="V707" s="63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50"/>
      <c r="P708" s="61"/>
      <c r="V708" s="63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50"/>
      <c r="P709" s="61"/>
      <c r="V709" s="63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50"/>
      <c r="P710" s="61"/>
      <c r="V710" s="63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50"/>
      <c r="P711" s="61"/>
      <c r="V711" s="63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50"/>
      <c r="P712" s="61"/>
      <c r="V712" s="63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50"/>
      <c r="P713" s="61"/>
      <c r="V713" s="63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50"/>
      <c r="P714" s="61"/>
      <c r="V714" s="63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50"/>
      <c r="P715" s="61"/>
      <c r="V715" s="63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50"/>
      <c r="P716" s="61"/>
      <c r="V716" s="63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50"/>
      <c r="P717" s="61"/>
      <c r="V717" s="63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50"/>
      <c r="P718" s="61"/>
      <c r="V718" s="63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50"/>
      <c r="P719" s="61"/>
      <c r="V719" s="63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50"/>
      <c r="P720" s="61"/>
      <c r="V720" s="63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50"/>
      <c r="P721" s="61"/>
      <c r="V721" s="63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50"/>
      <c r="P722" s="61"/>
      <c r="V722" s="63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50"/>
      <c r="P723" s="61"/>
      <c r="V723" s="63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50"/>
      <c r="P724" s="61"/>
      <c r="V724" s="63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50"/>
      <c r="P725" s="61"/>
      <c r="V725" s="63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50"/>
      <c r="P726" s="61"/>
      <c r="V726" s="63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50"/>
      <c r="P727" s="61"/>
      <c r="V727" s="63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50"/>
      <c r="P728" s="61"/>
      <c r="V728" s="63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50"/>
      <c r="P729" s="61"/>
      <c r="V729" s="63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50"/>
      <c r="P730" s="61"/>
      <c r="V730" s="63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50"/>
      <c r="P731" s="61"/>
      <c r="V731" s="63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50"/>
      <c r="P732" s="61"/>
      <c r="V732" s="63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50"/>
      <c r="P733" s="61"/>
      <c r="V733" s="63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50"/>
      <c r="P734" s="61"/>
      <c r="V734" s="63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50"/>
      <c r="P735" s="61"/>
      <c r="V735" s="63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50"/>
      <c r="P736" s="61"/>
      <c r="V736" s="63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50"/>
      <c r="P737" s="61"/>
      <c r="V737" s="63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50"/>
      <c r="P738" s="61"/>
      <c r="V738" s="63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50"/>
      <c r="P739" s="61"/>
      <c r="V739" s="63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50"/>
      <c r="P740" s="61"/>
      <c r="V740" s="63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50"/>
      <c r="P741" s="61"/>
      <c r="V741" s="63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50"/>
      <c r="P742" s="61"/>
      <c r="V742" s="63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50"/>
      <c r="P743" s="61"/>
      <c r="V743" s="63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50"/>
      <c r="P744" s="61"/>
      <c r="V744" s="63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50"/>
      <c r="P745" s="61"/>
      <c r="V745" s="63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50"/>
      <c r="P746" s="61"/>
      <c r="V746" s="63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50"/>
      <c r="P747" s="61"/>
      <c r="V747" s="63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50"/>
      <c r="P748" s="61"/>
      <c r="V748" s="63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50"/>
      <c r="P749" s="61"/>
      <c r="V749" s="63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50"/>
      <c r="P750" s="61"/>
      <c r="V750" s="63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50"/>
      <c r="P751" s="61"/>
      <c r="V751" s="63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50"/>
      <c r="P752" s="61"/>
      <c r="V752" s="63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50"/>
      <c r="P753" s="61"/>
      <c r="V753" s="63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50"/>
      <c r="P754" s="61"/>
      <c r="V754" s="63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50"/>
      <c r="P755" s="61"/>
      <c r="V755" s="63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50"/>
      <c r="P756" s="61"/>
      <c r="V756" s="63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50"/>
      <c r="P757" s="61"/>
      <c r="V757" s="63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50"/>
      <c r="P758" s="61"/>
      <c r="V758" s="63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50"/>
      <c r="P759" s="61"/>
      <c r="V759" s="63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50"/>
      <c r="P760" s="61"/>
      <c r="V760" s="63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50"/>
      <c r="P761" s="61"/>
      <c r="V761" s="63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50"/>
      <c r="P762" s="61"/>
      <c r="V762" s="63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50"/>
      <c r="P763" s="61"/>
      <c r="V763" s="63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50"/>
      <c r="P764" s="61"/>
      <c r="V764" s="63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50"/>
      <c r="P765" s="61"/>
      <c r="V765" s="63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50"/>
      <c r="P766" s="61"/>
      <c r="V766" s="63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50"/>
      <c r="P767" s="61"/>
      <c r="V767" s="63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50"/>
      <c r="P768" s="61"/>
      <c r="V768" s="63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50"/>
      <c r="P769" s="61"/>
      <c r="V769" s="63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50"/>
      <c r="P770" s="61"/>
      <c r="V770" s="63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50"/>
      <c r="P771" s="61"/>
      <c r="V771" s="63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50"/>
      <c r="P772" s="61"/>
      <c r="V772" s="63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50"/>
      <c r="P773" s="61"/>
      <c r="V773" s="63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50"/>
      <c r="P774" s="61"/>
      <c r="V774" s="63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50"/>
      <c r="P775" s="61"/>
      <c r="V775" s="63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50"/>
      <c r="P776" s="61"/>
      <c r="V776" s="63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50"/>
      <c r="P777" s="61"/>
      <c r="V777" s="63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50"/>
      <c r="P778" s="61"/>
      <c r="V778" s="63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50"/>
      <c r="P779" s="61"/>
      <c r="V779" s="63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50"/>
      <c r="P780" s="61"/>
      <c r="V780" s="63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50"/>
      <c r="P781" s="61"/>
      <c r="V781" s="63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50"/>
      <c r="P782" s="61"/>
      <c r="V782" s="63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50"/>
      <c r="P783" s="61"/>
      <c r="V783" s="63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50"/>
      <c r="P784" s="61"/>
      <c r="V784" s="63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50"/>
      <c r="P785" s="61"/>
      <c r="V785" s="63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50"/>
      <c r="P786" s="61"/>
      <c r="V786" s="63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50"/>
      <c r="P787" s="61"/>
      <c r="V787" s="63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50"/>
      <c r="P788" s="61"/>
      <c r="V788" s="63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50"/>
      <c r="P789" s="61"/>
      <c r="V789" s="63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50"/>
      <c r="P790" s="61"/>
      <c r="V790" s="63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50"/>
      <c r="P791" s="61"/>
      <c r="V791" s="63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50"/>
      <c r="P792" s="61"/>
      <c r="V792" s="63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50"/>
      <c r="P793" s="61"/>
      <c r="V793" s="63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50"/>
      <c r="P794" s="61"/>
      <c r="V794" s="63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50"/>
      <c r="P795" s="61"/>
      <c r="V795" s="63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50"/>
      <c r="P796" s="61"/>
      <c r="V796" s="63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50"/>
      <c r="P797" s="61"/>
      <c r="V797" s="63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50"/>
      <c r="P798" s="61"/>
      <c r="V798" s="63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50"/>
      <c r="P799" s="61"/>
      <c r="V799" s="63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50"/>
      <c r="P800" s="61"/>
      <c r="V800" s="63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50"/>
      <c r="P801" s="61"/>
      <c r="V801" s="63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50"/>
      <c r="P802" s="61"/>
      <c r="V802" s="63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50"/>
      <c r="P803" s="61"/>
      <c r="V803" s="63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50"/>
      <c r="P804" s="61"/>
      <c r="V804" s="63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50"/>
      <c r="P805" s="61"/>
      <c r="V805" s="63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50"/>
      <c r="P806" s="61"/>
      <c r="V806" s="63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50"/>
      <c r="P807" s="61"/>
      <c r="V807" s="63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50"/>
      <c r="P808" s="61"/>
      <c r="V808" s="63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50"/>
      <c r="P809" s="61"/>
      <c r="V809" s="63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50"/>
      <c r="P810" s="61"/>
      <c r="V810" s="63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50"/>
      <c r="P811" s="61"/>
      <c r="V811" s="63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50"/>
      <c r="P812" s="61"/>
      <c r="V812" s="63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50"/>
      <c r="P813" s="61"/>
      <c r="V813" s="63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50"/>
      <c r="P814" s="61"/>
      <c r="V814" s="63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50"/>
      <c r="P815" s="61"/>
      <c r="V815" s="63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50"/>
      <c r="P816" s="61"/>
      <c r="V816" s="63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50"/>
      <c r="P817" s="61"/>
      <c r="V817" s="63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50"/>
      <c r="P818" s="61"/>
      <c r="V818" s="63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50"/>
      <c r="P819" s="61"/>
      <c r="V819" s="63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50"/>
      <c r="P820" s="61"/>
      <c r="V820" s="63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50"/>
      <c r="P821" s="61"/>
      <c r="V821" s="63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50"/>
      <c r="P822" s="61"/>
      <c r="V822" s="63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50"/>
      <c r="P823" s="61"/>
      <c r="V823" s="63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50"/>
      <c r="P824" s="61"/>
      <c r="V824" s="63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50"/>
      <c r="P825" s="61"/>
      <c r="V825" s="63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50"/>
      <c r="P826" s="61"/>
      <c r="V826" s="63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50"/>
      <c r="P827" s="61"/>
      <c r="V827" s="63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50"/>
      <c r="P828" s="61"/>
      <c r="V828" s="63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50"/>
      <c r="P829" s="61"/>
      <c r="V829" s="63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50"/>
      <c r="P830" s="61"/>
      <c r="V830" s="63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50"/>
      <c r="P831" s="61"/>
      <c r="V831" s="63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50"/>
      <c r="P832" s="61"/>
      <c r="V832" s="63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50"/>
      <c r="P833" s="61"/>
      <c r="V833" s="63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50"/>
      <c r="P834" s="61"/>
      <c r="V834" s="63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50"/>
      <c r="P835" s="61"/>
      <c r="V835" s="63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50"/>
      <c r="P836" s="61"/>
      <c r="V836" s="63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50"/>
      <c r="P837" s="61"/>
      <c r="V837" s="63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50"/>
      <c r="P838" s="61"/>
      <c r="V838" s="63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50"/>
      <c r="P839" s="61"/>
      <c r="V839" s="63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50"/>
      <c r="P840" s="61"/>
      <c r="V840" s="63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50"/>
      <c r="P841" s="61"/>
      <c r="V841" s="63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50"/>
      <c r="P842" s="61"/>
      <c r="V842" s="63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50"/>
      <c r="P843" s="61"/>
      <c r="V843" s="63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50"/>
      <c r="P844" s="61"/>
      <c r="V844" s="63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50"/>
      <c r="P845" s="61"/>
      <c r="V845" s="63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50"/>
      <c r="P846" s="61"/>
      <c r="V846" s="63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50"/>
      <c r="P847" s="61"/>
      <c r="V847" s="63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50"/>
      <c r="P848" s="61"/>
      <c r="V848" s="63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50"/>
      <c r="P849" s="61"/>
      <c r="V849" s="63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50"/>
      <c r="P850" s="61"/>
      <c r="V850" s="63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50"/>
      <c r="P851" s="61"/>
      <c r="V851" s="63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50"/>
      <c r="P852" s="61"/>
      <c r="V852" s="63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50"/>
      <c r="P853" s="61"/>
      <c r="V853" s="63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50"/>
      <c r="P854" s="61"/>
      <c r="V854" s="63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50"/>
      <c r="P855" s="61"/>
      <c r="V855" s="63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50"/>
      <c r="P856" s="61"/>
      <c r="V856" s="63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50"/>
      <c r="P857" s="61"/>
      <c r="V857" s="63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50"/>
      <c r="P858" s="61"/>
      <c r="V858" s="63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50"/>
      <c r="P859" s="61"/>
      <c r="V859" s="63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50"/>
      <c r="P860" s="61"/>
      <c r="V860" s="63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50"/>
      <c r="P861" s="61"/>
      <c r="V861" s="63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50"/>
      <c r="P862" s="61"/>
      <c r="V862" s="63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50"/>
      <c r="P863" s="61"/>
      <c r="V863" s="63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50"/>
      <c r="P864" s="61"/>
      <c r="V864" s="63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50"/>
      <c r="P865" s="61"/>
      <c r="V865" s="63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50"/>
      <c r="P866" s="61"/>
      <c r="V866" s="63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50"/>
      <c r="P867" s="61"/>
      <c r="V867" s="63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50"/>
      <c r="P868" s="61"/>
      <c r="V868" s="63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50"/>
      <c r="P869" s="61"/>
      <c r="V869" s="63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50"/>
      <c r="P870" s="61"/>
      <c r="V870" s="63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50"/>
      <c r="P871" s="61"/>
      <c r="V871" s="63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50"/>
      <c r="P872" s="61"/>
      <c r="V872" s="63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50"/>
      <c r="P873" s="61"/>
      <c r="V873" s="63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50"/>
      <c r="P874" s="61"/>
      <c r="V874" s="63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50"/>
      <c r="P875" s="61"/>
      <c r="V875" s="63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50"/>
      <c r="P876" s="61"/>
      <c r="V876" s="63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50"/>
      <c r="P877" s="61"/>
      <c r="V877" s="63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50"/>
      <c r="P878" s="61"/>
      <c r="V878" s="63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50"/>
      <c r="P879" s="61"/>
      <c r="V879" s="63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50"/>
      <c r="P880" s="61"/>
      <c r="V880" s="63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50"/>
      <c r="P881" s="61"/>
      <c r="V881" s="63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50"/>
      <c r="P882" s="61"/>
      <c r="V882" s="63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50"/>
      <c r="P883" s="61"/>
      <c r="V883" s="63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50"/>
      <c r="P884" s="61"/>
      <c r="V884" s="63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50"/>
      <c r="P885" s="61"/>
      <c r="V885" s="63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50"/>
      <c r="P886" s="61"/>
      <c r="V886" s="63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50"/>
      <c r="P887" s="61"/>
      <c r="V887" s="63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50"/>
      <c r="P888" s="61"/>
      <c r="V888" s="63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50"/>
      <c r="P889" s="61"/>
      <c r="V889" s="63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50"/>
      <c r="P890" s="61"/>
      <c r="V890" s="63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50"/>
      <c r="P891" s="61"/>
      <c r="V891" s="63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50"/>
      <c r="P892" s="61"/>
      <c r="V892" s="63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50"/>
      <c r="P893" s="61"/>
      <c r="V893" s="63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50"/>
      <c r="P894" s="61"/>
      <c r="V894" s="63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50"/>
      <c r="P895" s="61"/>
      <c r="V895" s="63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50"/>
      <c r="P896" s="61"/>
      <c r="V896" s="63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50"/>
      <c r="P897" s="61"/>
      <c r="V897" s="63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50"/>
      <c r="P898" s="61"/>
      <c r="V898" s="63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50"/>
      <c r="P899" s="61"/>
      <c r="V899" s="63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50"/>
      <c r="P900" s="61"/>
      <c r="V900" s="63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50"/>
      <c r="P901" s="61"/>
      <c r="V901" s="63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50"/>
      <c r="P902" s="61"/>
      <c r="V902" s="63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50"/>
      <c r="P903" s="61"/>
      <c r="V903" s="63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50"/>
      <c r="P904" s="61"/>
      <c r="V904" s="63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50"/>
      <c r="P905" s="61"/>
      <c r="V905" s="63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50"/>
      <c r="P906" s="61"/>
      <c r="V906" s="63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50"/>
      <c r="P907" s="61"/>
      <c r="V907" s="63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50"/>
      <c r="P908" s="61"/>
      <c r="V908" s="63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50"/>
      <c r="P909" s="61"/>
      <c r="V909" s="63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50"/>
      <c r="P910" s="61"/>
      <c r="V910" s="63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50"/>
      <c r="P911" s="61"/>
      <c r="V911" s="63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50"/>
      <c r="P912" s="61"/>
      <c r="V912" s="63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50"/>
      <c r="P913" s="61"/>
      <c r="V913" s="63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50"/>
      <c r="P914" s="61"/>
      <c r="V914" s="63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50"/>
      <c r="P915" s="61"/>
      <c r="V915" s="63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50"/>
      <c r="P916" s="61"/>
      <c r="V916" s="63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50"/>
      <c r="P917" s="61"/>
      <c r="V917" s="63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50"/>
      <c r="P918" s="61"/>
      <c r="V918" s="63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50"/>
      <c r="P919" s="61"/>
      <c r="V919" s="63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50"/>
      <c r="P920" s="61"/>
      <c r="V920" s="63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50"/>
      <c r="P921" s="61"/>
      <c r="V921" s="63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50"/>
      <c r="P922" s="61"/>
      <c r="V922" s="63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50"/>
      <c r="P923" s="61"/>
      <c r="V923" s="63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50"/>
      <c r="P924" s="61"/>
      <c r="V924" s="63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50"/>
      <c r="P925" s="61"/>
      <c r="V925" s="63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50"/>
      <c r="P926" s="61"/>
      <c r="V926" s="63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50"/>
      <c r="P927" s="61"/>
      <c r="V927" s="63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50"/>
      <c r="P928" s="61"/>
      <c r="V928" s="63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50"/>
      <c r="P929" s="61"/>
      <c r="V929" s="63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50"/>
      <c r="P930" s="61"/>
      <c r="V930" s="63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50"/>
      <c r="P931" s="61"/>
      <c r="V931" s="63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50"/>
      <c r="P932" s="61"/>
      <c r="V932" s="63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50"/>
      <c r="P933" s="61"/>
      <c r="V933" s="63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50"/>
      <c r="P934" s="61"/>
      <c r="V934" s="63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50"/>
      <c r="P935" s="61"/>
      <c r="V935" s="63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50"/>
      <c r="P936" s="61"/>
      <c r="V936" s="63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50"/>
      <c r="P937" s="61"/>
      <c r="V937" s="63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50"/>
      <c r="P938" s="61"/>
      <c r="V938" s="63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50"/>
      <c r="P939" s="61"/>
      <c r="V939" s="63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50"/>
      <c r="P940" s="61"/>
      <c r="V940" s="63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50"/>
      <c r="P941" s="61"/>
      <c r="V941" s="63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50"/>
      <c r="P942" s="61"/>
      <c r="V942" s="63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50"/>
      <c r="P943" s="61"/>
      <c r="V943" s="63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50"/>
      <c r="P944" s="61"/>
      <c r="V944" s="63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50"/>
      <c r="P945" s="61"/>
      <c r="V945" s="63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50"/>
      <c r="P946" s="61"/>
      <c r="V946" s="63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50"/>
      <c r="P947" s="61"/>
      <c r="V947" s="63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50"/>
      <c r="P948" s="61"/>
      <c r="V948" s="63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50"/>
      <c r="P949" s="61"/>
      <c r="V949" s="63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50"/>
      <c r="P950" s="61"/>
      <c r="V950" s="63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50"/>
      <c r="P951" s="61"/>
      <c r="V951" s="63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50"/>
      <c r="P952" s="61"/>
      <c r="V952" s="63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50"/>
      <c r="P953" s="61"/>
      <c r="V953" s="63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50"/>
      <c r="P954" s="61"/>
      <c r="V954" s="63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50"/>
      <c r="P955" s="61"/>
      <c r="V955" s="63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50"/>
      <c r="P956" s="61"/>
      <c r="V956" s="63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50"/>
      <c r="P957" s="61"/>
      <c r="V957" s="63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50"/>
      <c r="P958" s="61"/>
      <c r="V958" s="63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50"/>
      <c r="P959" s="61"/>
      <c r="V959" s="63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50"/>
      <c r="P960" s="61"/>
      <c r="V960" s="63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50"/>
      <c r="P961" s="61"/>
      <c r="V961" s="63"/>
      <c r="AF961" s="8"/>
      <c r="AG961" s="8"/>
      <c r="AI961" s="44"/>
      <c r="AJ961" s="44"/>
      <c r="AK961" s="8"/>
      <c r="AL961" s="8"/>
      <c r="AP961" s="8"/>
    </row>
    <row r="962" spans="1:42" s="7" customFormat="1">
      <c r="A962" s="50"/>
      <c r="P962" s="61"/>
      <c r="V962" s="63"/>
      <c r="AF962" s="8"/>
      <c r="AG962" s="8"/>
      <c r="AI962" s="44"/>
      <c r="AJ962" s="44"/>
      <c r="AK962" s="8"/>
      <c r="AL962" s="8"/>
      <c r="AP962" s="8"/>
    </row>
    <row r="963" spans="1:42" s="7" customFormat="1">
      <c r="A963" s="50"/>
      <c r="P963" s="61"/>
      <c r="V963" s="63"/>
      <c r="AF963" s="8"/>
      <c r="AG963" s="8"/>
      <c r="AI963" s="44"/>
      <c r="AJ963" s="44"/>
      <c r="AK963" s="8"/>
      <c r="AL963" s="8"/>
      <c r="AP963" s="8"/>
    </row>
    <row r="964" spans="1:42" s="7" customFormat="1">
      <c r="A964" s="50"/>
      <c r="P964" s="61"/>
      <c r="V964" s="63"/>
      <c r="AF964" s="8"/>
      <c r="AG964" s="8"/>
      <c r="AI964" s="44"/>
      <c r="AJ964" s="44"/>
      <c r="AK964" s="8"/>
      <c r="AL964" s="8"/>
      <c r="AP964" s="8"/>
    </row>
    <row r="965" spans="1:42" s="7" customFormat="1">
      <c r="A965" s="50"/>
      <c r="P965" s="61"/>
      <c r="V965" s="63"/>
      <c r="AF965" s="8"/>
      <c r="AG965" s="8"/>
      <c r="AI965" s="44"/>
      <c r="AJ965" s="44"/>
      <c r="AK965" s="8"/>
      <c r="AL965" s="8"/>
      <c r="AP965" s="8"/>
    </row>
    <row r="966" spans="1:42" s="7" customFormat="1">
      <c r="A966" s="50"/>
      <c r="P966" s="61"/>
      <c r="V966" s="63"/>
      <c r="AF966" s="8"/>
      <c r="AG966" s="8"/>
      <c r="AI966" s="44"/>
      <c r="AJ966" s="44"/>
      <c r="AK966" s="8"/>
      <c r="AL966" s="8"/>
      <c r="AP966" s="8"/>
    </row>
    <row r="967" spans="1:42" s="7" customFormat="1">
      <c r="A967" s="50"/>
      <c r="P967" s="61"/>
      <c r="V967" s="63"/>
      <c r="AF967" s="8"/>
      <c r="AG967" s="8"/>
      <c r="AI967" s="44"/>
      <c r="AJ967" s="44"/>
      <c r="AK967" s="8"/>
      <c r="AL967" s="8"/>
      <c r="AP967" s="8"/>
    </row>
    <row r="968" spans="1:42" s="7" customFormat="1">
      <c r="A968" s="50"/>
      <c r="P968" s="61"/>
      <c r="V968" s="63"/>
      <c r="AF968" s="8"/>
      <c r="AG968" s="8"/>
      <c r="AI968" s="44"/>
      <c r="AJ968" s="44"/>
      <c r="AK968" s="8"/>
      <c r="AL968" s="8"/>
      <c r="AP968" s="8"/>
    </row>
    <row r="969" spans="1:42" s="7" customFormat="1">
      <c r="A969" s="50"/>
      <c r="P969" s="61"/>
      <c r="V969" s="63"/>
      <c r="AF969" s="8"/>
      <c r="AG969" s="8"/>
      <c r="AI969" s="44"/>
      <c r="AJ969" s="44"/>
      <c r="AK969" s="8"/>
      <c r="AL969" s="8"/>
      <c r="AP969" s="8"/>
    </row>
    <row r="970" spans="1:42" s="7" customFormat="1">
      <c r="A970" s="50"/>
      <c r="P970" s="61"/>
      <c r="V970" s="63"/>
      <c r="AF970" s="8"/>
      <c r="AG970" s="8"/>
      <c r="AI970" s="44"/>
      <c r="AJ970" s="44"/>
      <c r="AK970" s="8"/>
      <c r="AL970" s="8"/>
      <c r="AP970" s="8"/>
    </row>
    <row r="971" spans="1:42" s="7" customFormat="1">
      <c r="A971" s="50"/>
      <c r="P971" s="61"/>
      <c r="V971" s="63"/>
      <c r="AF971" s="8"/>
      <c r="AG971" s="8"/>
      <c r="AI971" s="44"/>
      <c r="AJ971" s="44"/>
      <c r="AK971" s="8"/>
      <c r="AL971" s="8"/>
      <c r="AP971" s="8"/>
    </row>
    <row r="972" spans="1:42" s="7" customFormat="1">
      <c r="A972" s="50"/>
      <c r="P972" s="61"/>
      <c r="V972" s="63"/>
      <c r="AF972" s="8"/>
      <c r="AG972" s="8"/>
      <c r="AI972" s="44"/>
      <c r="AJ972" s="44"/>
      <c r="AK972" s="8"/>
      <c r="AL972" s="8"/>
      <c r="AP972" s="8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  <c r="AP975" s="6"/>
    </row>
    <row r="976" spans="1:42">
      <c r="AF976" s="6"/>
      <c r="AG976" s="6"/>
      <c r="AK976" s="6"/>
      <c r="AL976" s="6"/>
      <c r="AP976" s="6"/>
    </row>
    <row r="977" spans="2:42">
      <c r="AF977" s="6"/>
      <c r="AG977" s="6"/>
      <c r="AK977" s="6"/>
      <c r="AL977" s="6"/>
      <c r="AP977" s="6"/>
    </row>
    <row r="978" spans="2:42">
      <c r="AF978" s="6"/>
      <c r="AG978" s="6"/>
      <c r="AK978" s="6"/>
      <c r="AL978" s="6"/>
      <c r="AP978" s="6"/>
    </row>
    <row r="979" spans="2:42">
      <c r="AF979" s="6"/>
      <c r="AG979" s="6"/>
      <c r="AK979" s="6"/>
      <c r="AL979" s="6"/>
      <c r="AP979" s="6"/>
    </row>
    <row r="980" spans="2:42">
      <c r="AF980" s="6"/>
      <c r="AG980" s="6"/>
      <c r="AK980" s="6"/>
      <c r="AL980" s="6"/>
      <c r="AP980" s="6"/>
    </row>
    <row r="981" spans="2:42">
      <c r="AF981" s="6"/>
      <c r="AG981" s="6"/>
      <c r="AK981" s="6"/>
      <c r="AL981" s="6"/>
      <c r="AP981" s="6"/>
    </row>
    <row r="982" spans="2:42">
      <c r="AF982" s="6"/>
      <c r="AG982" s="6"/>
      <c r="AK982" s="6"/>
      <c r="AL982" s="6"/>
      <c r="AP982" s="6"/>
    </row>
    <row r="983" spans="2:42">
      <c r="AF983" s="6"/>
      <c r="AG983" s="6"/>
      <c r="AK983" s="6"/>
      <c r="AL983" s="6"/>
      <c r="AP983" s="6"/>
    </row>
    <row r="984" spans="2:42">
      <c r="AF984" s="6"/>
      <c r="AG984" s="6"/>
      <c r="AK984" s="6"/>
      <c r="AL984" s="6"/>
      <c r="AP984" s="6"/>
    </row>
    <row r="985" spans="2:42">
      <c r="AF985" s="6"/>
      <c r="AG985" s="6"/>
      <c r="AK985" s="6"/>
      <c r="AL985" s="6"/>
      <c r="AP985" s="6"/>
    </row>
    <row r="986" spans="2:42">
      <c r="AF986" s="6"/>
      <c r="AG986" s="6"/>
      <c r="AK986" s="6"/>
      <c r="AL986" s="6"/>
    </row>
    <row r="987" spans="2:42">
      <c r="B987" s="7"/>
      <c r="AF987" s="6"/>
      <c r="AG987" s="6"/>
      <c r="AK987" s="6"/>
      <c r="AL987" s="6"/>
    </row>
    <row r="988" spans="2:42">
      <c r="AF988" s="6"/>
      <c r="AG988" s="6"/>
      <c r="AK988" s="6"/>
      <c r="AL988" s="6"/>
    </row>
    <row r="989" spans="2:42">
      <c r="AF989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P2:Q6"/>
    <mergeCell ref="V2:V7"/>
    <mergeCell ref="R2:R7"/>
    <mergeCell ref="AE4:AE7"/>
    <mergeCell ref="AC4:AC7"/>
    <mergeCell ref="S2:U2"/>
    <mergeCell ref="AA3:AA7"/>
    <mergeCell ref="Z3:Z7"/>
    <mergeCell ref="U3:U7"/>
    <mergeCell ref="AN3:AN7"/>
    <mergeCell ref="AL4:AL7"/>
    <mergeCell ref="AI4:AI7"/>
    <mergeCell ref="W3:W7"/>
    <mergeCell ref="AH3:AJ3"/>
    <mergeCell ref="AH4:AH7"/>
    <mergeCell ref="P1:V1"/>
    <mergeCell ref="S3:S7"/>
    <mergeCell ref="AK4:AK7"/>
    <mergeCell ref="AF4:AF7"/>
    <mergeCell ref="AB3:AB7"/>
    <mergeCell ref="X3:X7"/>
    <mergeCell ref="Y3:Y7"/>
    <mergeCell ref="T3:T7"/>
    <mergeCell ref="AH2:AL2"/>
    <mergeCell ref="AK3:AL3"/>
    <mergeCell ref="AN1:AQ2"/>
    <mergeCell ref="AP3:AQ3"/>
    <mergeCell ref="AM1:AM7"/>
    <mergeCell ref="AC2:AG2"/>
    <mergeCell ref="AC3:AE3"/>
    <mergeCell ref="AC1:AL1"/>
    <mergeCell ref="AJ4:AJ7"/>
    <mergeCell ref="AG4:AG7"/>
    <mergeCell ref="AF3:AG3"/>
    <mergeCell ref="AQ4:AQ7"/>
    <mergeCell ref="AP4:AP7"/>
    <mergeCell ref="AO3:AO7"/>
    <mergeCell ref="E4:E7"/>
    <mergeCell ref="J4:J7"/>
    <mergeCell ref="F4:F7"/>
    <mergeCell ref="H4:H7"/>
    <mergeCell ref="I4:I7"/>
    <mergeCell ref="O1:O7"/>
    <mergeCell ref="AD4:AD7"/>
    <mergeCell ref="W1:AB2"/>
    <mergeCell ref="A1:A7"/>
    <mergeCell ref="B1:B7"/>
    <mergeCell ref="D1:N3"/>
    <mergeCell ref="D4:D7"/>
    <mergeCell ref="G4:G7"/>
    <mergeCell ref="M4:M7"/>
    <mergeCell ref="K4:K7"/>
    <mergeCell ref="N4:N7"/>
    <mergeCell ref="L4:L7"/>
    <mergeCell ref="C1:C7"/>
  </mergeCells>
  <phoneticPr fontId="8" type="noConversion"/>
  <dataValidations count="9">
    <dataValidation type="list" allowBlank="1" showInputMessage="1" showErrorMessage="1" sqref="B987">
      <formula1>"движимое"</formula1>
    </dataValidation>
    <dataValidation type="whole" allowBlank="1" showInputMessage="1" showErrorMessage="1" sqref="AB987 AQ104:AQ986">
      <formula1>1</formula1>
      <formula2>100000000000000</formula2>
    </dataValidation>
    <dataValidation type="list" allowBlank="1" showInputMessage="1" showErrorMessage="1" sqref="V98:V102 O9:O859">
      <formula1>вид_имущества</formula1>
    </dataValidation>
    <dataValidation type="list" allowBlank="1" showInputMessage="1" showErrorMessage="1" sqref="AM9:AM89 AM91:AM789">
      <formula1>статус</formula1>
    </dataValidation>
    <dataValidation type="date" allowBlank="1" showInputMessage="1" showErrorMessage="1" sqref="AL18:AL47 AL70:AL77 AL66:AL68 AL49 AL51:AL64 AK9:AL15 AK16:AK77 AP9:AP985 AF9:AG989 AK78:AL988">
      <formula1>1</formula1>
      <formula2>109575</formula2>
    </dataValidation>
    <dataValidation type="whole" allowBlank="1" showInputMessage="1" showErrorMessage="1" sqref="AA9:AA10 Z11:Z859">
      <formula1>1900</formula1>
      <formula2>2100</formula2>
    </dataValidation>
    <dataValidation type="list" allowBlank="1" showInputMessage="1" showErrorMessage="1" sqref="Q9:Q972">
      <formula1>тип_номера</formula1>
    </dataValidation>
    <dataValidation type="list" allowBlank="1" showInputMessage="1" showErrorMessage="1" sqref="U9:U815">
      <formula1>ед_измерения</formula1>
    </dataValidation>
    <dataValidation type="list" allowBlank="1" showInputMessage="1" showErrorMessage="1" sqref="S9:S860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5" max="4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2021-03-10T02:11:21Z</dcterms:modified>
</cp:coreProperties>
</file>